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. Шевченко О.А\Технические задание\2025\АТЭК 2025\ОСАГО 2025-2026 АТЭК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Sheet1!$A$16:$N$122</definedName>
  </definedNames>
  <calcPr calcId="162913"/>
</workbook>
</file>

<file path=xl/sharedStrings.xml><?xml version="1.0" encoding="utf-8"?>
<sst xmlns="http://schemas.openxmlformats.org/spreadsheetml/2006/main" count="700" uniqueCount="269">
  <si>
    <t>Собственник</t>
  </si>
  <si>
    <t>Период окончания страхования</t>
  </si>
  <si>
    <t>Место регистрации ТС</t>
  </si>
  <si>
    <t>Страхователь</t>
  </si>
  <si>
    <t>ГАЗ 2705</t>
  </si>
  <si>
    <t>А 731 АА 123</t>
  </si>
  <si>
    <t>2003</t>
  </si>
  <si>
    <t>B</t>
  </si>
  <si>
    <t>нет</t>
  </si>
  <si>
    <t>Абинск</t>
  </si>
  <si>
    <t>ГАЗ 3307</t>
  </si>
  <si>
    <t>А 922 АА 123</t>
  </si>
  <si>
    <t>1992</t>
  </si>
  <si>
    <t>C</t>
  </si>
  <si>
    <t>ЗИЛ 554</t>
  </si>
  <si>
    <t>А 806 АА 123</t>
  </si>
  <si>
    <t>1994</t>
  </si>
  <si>
    <t>LADA 213100</t>
  </si>
  <si>
    <t>А 593 ВЕ 123</t>
  </si>
  <si>
    <t>2011</t>
  </si>
  <si>
    <t>ВАЗ 21074</t>
  </si>
  <si>
    <t>К 137 УР 93</t>
  </si>
  <si>
    <t>2002</t>
  </si>
  <si>
    <t>Hyundai Sonata</t>
  </si>
  <si>
    <t>С 247 АВ 123</t>
  </si>
  <si>
    <t>ИЖ-2715-01</t>
  </si>
  <si>
    <t>В</t>
  </si>
  <si>
    <t>Гулькевичи</t>
  </si>
  <si>
    <t>САС-3502</t>
  </si>
  <si>
    <t>С</t>
  </si>
  <si>
    <t>ГАЗ-53</t>
  </si>
  <si>
    <t>ГАЗ-2705</t>
  </si>
  <si>
    <t>ЗИЛ-431412</t>
  </si>
  <si>
    <t>Hundai Sonata</t>
  </si>
  <si>
    <t>ЭО-2101</t>
  </si>
  <si>
    <t>ГАЗ2705</t>
  </si>
  <si>
    <t>ГАЗ-3110</t>
  </si>
  <si>
    <t>Х 643 УО 93</t>
  </si>
  <si>
    <t>ГАЗ 33073</t>
  </si>
  <si>
    <t>Р 219КМ 23</t>
  </si>
  <si>
    <t>ОАО"ЭНЕРГОРЕСУРС"ИНН 2311129057</t>
  </si>
  <si>
    <t>ГАЗ 5204</t>
  </si>
  <si>
    <t>В 654 ЕА 123</t>
  </si>
  <si>
    <t>ГАЗ 5312</t>
  </si>
  <si>
    <t>К 823 КН 93</t>
  </si>
  <si>
    <t>ГАЗ 53 А</t>
  </si>
  <si>
    <t>К 907 КН 93</t>
  </si>
  <si>
    <t>роспуск</t>
  </si>
  <si>
    <t>КС 2561</t>
  </si>
  <si>
    <t>В 524 ЕУ 123</t>
  </si>
  <si>
    <t>К 0503 В</t>
  </si>
  <si>
    <t>А 524 РХ 123</t>
  </si>
  <si>
    <t>УАЗ 3962</t>
  </si>
  <si>
    <t>В 503 ЕУ 123</t>
  </si>
  <si>
    <t>Тимашевск</t>
  </si>
  <si>
    <t>ГАЗ 322121</t>
  </si>
  <si>
    <t>У 512 РТ 93</t>
  </si>
  <si>
    <t>Д</t>
  </si>
  <si>
    <t>УАЗ 452Д</t>
  </si>
  <si>
    <t>М 487СУ 23</t>
  </si>
  <si>
    <t>ЭО 2101 Б</t>
  </si>
  <si>
    <t>17-83 УР 23</t>
  </si>
  <si>
    <t>СТ</t>
  </si>
  <si>
    <t>New Holland B90B</t>
  </si>
  <si>
    <t>Майкоп</t>
  </si>
  <si>
    <t>ВАЗ - 2107</t>
  </si>
  <si>
    <t>Уаз-3303</t>
  </si>
  <si>
    <t>Уаз-39099</t>
  </si>
  <si>
    <t>ГАЗ - 3110</t>
  </si>
  <si>
    <t>Газ-3307</t>
  </si>
  <si>
    <t>Газ-53 а</t>
  </si>
  <si>
    <t>САЗ-3507</t>
  </si>
  <si>
    <t>Т-40</t>
  </si>
  <si>
    <t>да</t>
  </si>
  <si>
    <t>ГАЗ-52</t>
  </si>
  <si>
    <t>зил-130</t>
  </si>
  <si>
    <t>уаз-2206</t>
  </si>
  <si>
    <t>уаз-31512</t>
  </si>
  <si>
    <t>уаз-22094</t>
  </si>
  <si>
    <t>ГАЗ - 3307</t>
  </si>
  <si>
    <t>ГАЗ -5312</t>
  </si>
  <si>
    <t>саз-3507</t>
  </si>
  <si>
    <t>ГАЗ - 5312</t>
  </si>
  <si>
    <t>ап-18-07</t>
  </si>
  <si>
    <t>лада-219010</t>
  </si>
  <si>
    <t>маз-5337</t>
  </si>
  <si>
    <t>MERCEDES-BENZ E200</t>
  </si>
  <si>
    <t>ЗИЛ 43362</t>
  </si>
  <si>
    <t>ВАЗ 21043</t>
  </si>
  <si>
    <t>ГАЗ САЗ</t>
  </si>
  <si>
    <t>ГАЗ 53</t>
  </si>
  <si>
    <t>ГАЗ 3221</t>
  </si>
  <si>
    <t>ЗИЛ 131</t>
  </si>
  <si>
    <t>УАЗ 3303</t>
  </si>
  <si>
    <t>КАМАЗ 5410</t>
  </si>
  <si>
    <t>УАЗ39099</t>
  </si>
  <si>
    <t>ГИДРОМЕК</t>
  </si>
  <si>
    <t>CATERPILLAR 422 F</t>
  </si>
  <si>
    <t>УАЗ 2206</t>
  </si>
  <si>
    <t>МТЗ 80</t>
  </si>
  <si>
    <t>КАМАЗ 65115</t>
  </si>
  <si>
    <t>Новороссийск</t>
  </si>
  <si>
    <t>камаз 43255</t>
  </si>
  <si>
    <t>ГАЗ 27057</t>
  </si>
  <si>
    <t>УАЗ 31514</t>
  </si>
  <si>
    <t>МАЗ 5337</t>
  </si>
  <si>
    <t>ГАЗ 320232</t>
  </si>
  <si>
    <t>CHEVROLET NIVA</t>
  </si>
  <si>
    <t>Хендай Соната</t>
  </si>
  <si>
    <t>Камаз 65117</t>
  </si>
  <si>
    <t>ПЕЖО партнер</t>
  </si>
  <si>
    <r>
      <rPr>
        <b/>
        <sz val="12"/>
        <rFont val="Bliss Pro Medium"/>
        <charset val="204"/>
      </rPr>
      <t>№ п/п</t>
    </r>
  </si>
  <si>
    <r>
      <rPr>
        <b/>
        <sz val="12"/>
        <rFont val="Bliss Pro Medium"/>
        <charset val="204"/>
      </rPr>
      <t>Марка, модель ТС</t>
    </r>
  </si>
  <si>
    <r>
      <rPr>
        <b/>
        <sz val="12"/>
        <rFont val="Bliss Pro Medium"/>
        <charset val="204"/>
      </rPr>
      <t>Государственный регистрационный знак ТС</t>
    </r>
  </si>
  <si>
    <r>
      <rPr>
        <b/>
        <sz val="12"/>
        <rFont val="Bliss Pro Medium"/>
        <charset val="204"/>
      </rPr>
      <t>Год выпуска ТС</t>
    </r>
  </si>
  <si>
    <r>
      <rPr>
        <b/>
        <sz val="12"/>
        <rFont val="Bliss Pro Medium"/>
        <charset val="204"/>
      </rPr>
      <t>Категория ТС</t>
    </r>
  </si>
  <si>
    <r>
      <rPr>
        <b/>
        <sz val="12"/>
        <rFont val="Bliss Pro Medium"/>
        <charset val="204"/>
      </rPr>
      <t>Мощность (л.с)</t>
    </r>
  </si>
  <si>
    <r>
      <rPr>
        <b/>
        <sz val="12"/>
        <rFont val="Bliss Pro Medium"/>
        <charset val="204"/>
      </rPr>
      <t>Максимальная разрешенная масса для категории С, кг.</t>
    </r>
  </si>
  <si>
    <r>
      <rPr>
        <b/>
        <sz val="12"/>
        <rFont val="Bliss Pro Medium"/>
        <charset val="204"/>
      </rPr>
      <t>Наличие прицепа (да/нет)</t>
    </r>
  </si>
  <si>
    <r>
      <rPr>
        <b/>
        <sz val="12"/>
        <rFont val="Bliss Pro Medium"/>
        <charset val="204"/>
      </rPr>
      <t>Период начала страхован ия</t>
    </r>
  </si>
  <si>
    <t>1</t>
  </si>
  <si>
    <t>2</t>
  </si>
  <si>
    <t>3</t>
  </si>
  <si>
    <t>4</t>
  </si>
  <si>
    <t>5</t>
  </si>
  <si>
    <t>6</t>
  </si>
  <si>
    <t>7</t>
  </si>
  <si>
    <t>8</t>
  </si>
  <si>
    <t>18</t>
  </si>
  <si>
    <t>19</t>
  </si>
  <si>
    <t>20</t>
  </si>
  <si>
    <t>21</t>
  </si>
  <si>
    <t>22</t>
  </si>
  <si>
    <t>2006</t>
  </si>
  <si>
    <t>С 253 АВ 123</t>
  </si>
  <si>
    <t>С 248 АВ 123</t>
  </si>
  <si>
    <t>МУП Майкопские тепловые сети  ИНН 0105005180</t>
  </si>
  <si>
    <t>Усть-Лабинск</t>
  </si>
  <si>
    <t>А 227 КХ 01</t>
  </si>
  <si>
    <t>В 812 ОЕ 123</t>
  </si>
  <si>
    <t>У 775 НН 01</t>
  </si>
  <si>
    <t>К 798 ОО 01</t>
  </si>
  <si>
    <t>О 935 ВС 01</t>
  </si>
  <si>
    <t>А 150 ВВ 01</t>
  </si>
  <si>
    <t>К 558 РА 01</t>
  </si>
  <si>
    <t>У 025 ММ 01</t>
  </si>
  <si>
    <t>А 214 ОО 01</t>
  </si>
  <si>
    <t>С 884 РА 01</t>
  </si>
  <si>
    <t>К 804 ОО 01</t>
  </si>
  <si>
    <t>С 755 РА 01</t>
  </si>
  <si>
    <t>У 983 СС 01</t>
  </si>
  <si>
    <t>Н 695 ММ 01</t>
  </si>
  <si>
    <t>У 521 ММ 01</t>
  </si>
  <si>
    <t>Н 857 ММ 01</t>
  </si>
  <si>
    <t>К 802 ОО 01</t>
  </si>
  <si>
    <t>М 484 КК 93</t>
  </si>
  <si>
    <t>Nissan Teana</t>
  </si>
  <si>
    <t>В  533 ВС 123</t>
  </si>
  <si>
    <t>Краснодар</t>
  </si>
  <si>
    <t>А 674 ВЕ 123</t>
  </si>
  <si>
    <t>Декабрь 2025-2026</t>
  </si>
  <si>
    <t>Октябрь 2025-2026</t>
  </si>
  <si>
    <t>Сентябрь 2025-2026</t>
  </si>
  <si>
    <t>Август 2025-2026</t>
  </si>
  <si>
    <t>Июнь 2025-2026</t>
  </si>
  <si>
    <t>Июль 2025-2026</t>
  </si>
  <si>
    <t>Май 2025-2026</t>
  </si>
  <si>
    <t>Апрель 2025-2026</t>
  </si>
  <si>
    <t>Март 2025-2026</t>
  </si>
  <si>
    <t>Февраль 2025-2026</t>
  </si>
  <si>
    <t>Январь 2025-2026</t>
  </si>
  <si>
    <t>МУП "Ресурс-Инвест"                 ИНН 2329017499</t>
  </si>
  <si>
    <t>АО "АТЭК"       ИНН 2312054894</t>
  </si>
  <si>
    <t>АО "АТЭК"     ИНН 2312054894</t>
  </si>
  <si>
    <t>АО "АТЭК"      ИНН 2312054894</t>
  </si>
  <si>
    <t>ОАО"ЭНЕРГОРЕСУРС"                   ИНН 2311129057</t>
  </si>
  <si>
    <t>АО"ЭНЕРГОРЕСУРС"                        ИНН 2311129057</t>
  </si>
  <si>
    <t>АО "АТЭК"             ИНН 2312054894</t>
  </si>
  <si>
    <t>АО "АТЭК"              ИНН 2312054894</t>
  </si>
  <si>
    <t>ООО "Европа-Мехтранс"              ИНН 2309094248</t>
  </si>
  <si>
    <t>Администрация Абинского городского поселения              ИНН 2323024669</t>
  </si>
  <si>
    <t>Администрация гулькевичского района                         ИНН 232901339</t>
  </si>
  <si>
    <t xml:space="preserve">ООО ''ЮЖНЫЙ''      ИНН 2315163958  </t>
  </si>
  <si>
    <t>ГАЗ3110</t>
  </si>
  <si>
    <t>АО "АТЭК" ИНН 2312054894</t>
  </si>
  <si>
    <t>УАЗ2206</t>
  </si>
  <si>
    <t>ООО " Е1 СПЕЦТЕХ</t>
  </si>
  <si>
    <t>ООО "Тех-Парк" ИНН 2308294325</t>
  </si>
  <si>
    <t>УАЗ-31514</t>
  </si>
  <si>
    <t>АО "АТЭК" ИНН 2312054895</t>
  </si>
  <si>
    <t>ДЭм-1145</t>
  </si>
  <si>
    <t>АО"АТЭК" ИНН 2312054894</t>
  </si>
  <si>
    <t>ВАЗ - 21041</t>
  </si>
  <si>
    <t>Е 270 НС  93</t>
  </si>
  <si>
    <t xml:space="preserve">ГАЗ - 3309 АРТК - 28181 </t>
  </si>
  <si>
    <t>M 613 XE  93</t>
  </si>
  <si>
    <t>МАЗ КС-45729А-С</t>
  </si>
  <si>
    <t>Х 186 НМ 193</t>
  </si>
  <si>
    <t>DONGFENG Рустрак</t>
  </si>
  <si>
    <t>Х 131 НМ 193</t>
  </si>
  <si>
    <t>ГАЗ GAZELLE NEXT</t>
  </si>
  <si>
    <t>Х 119 НМ 193</t>
  </si>
  <si>
    <t>Экскаватор-погрузчик SANY BHL95</t>
  </si>
  <si>
    <t>96-35 ХН 23</t>
  </si>
  <si>
    <t>Е 142 АВ 93</t>
  </si>
  <si>
    <t>Е 205 АВ 93</t>
  </si>
  <si>
    <t>А 221 АА 123</t>
  </si>
  <si>
    <t>А 336 АА 123</t>
  </si>
  <si>
    <t>Х 620 УО 93</t>
  </si>
  <si>
    <t>Х 623 УО 93</t>
  </si>
  <si>
    <t>Х 638 УО 93</t>
  </si>
  <si>
    <t>Х 642 УО 93</t>
  </si>
  <si>
    <t>Х 646 УО 93</t>
  </si>
  <si>
    <t>8510 КО 23</t>
  </si>
  <si>
    <t>С 853 КК 93</t>
  </si>
  <si>
    <t>9945 КО 23</t>
  </si>
  <si>
    <t>Е 182 АВ 93</t>
  </si>
  <si>
    <t xml:space="preserve">8118 КМ 23 </t>
  </si>
  <si>
    <t>Р 839 НХ 123</t>
  </si>
  <si>
    <t>С 132 ЕЕ 123</t>
  </si>
  <si>
    <t>В 539 СР 93</t>
  </si>
  <si>
    <t>Р 619 НУ 93</t>
  </si>
  <si>
    <t>Х 639 УО 93</t>
  </si>
  <si>
    <t>Х 649 УО 93</t>
  </si>
  <si>
    <t>О 711 ВС 123</t>
  </si>
  <si>
    <t>О 712 ВС 123</t>
  </si>
  <si>
    <t>С 249 АВ 123</t>
  </si>
  <si>
    <t>О 759 ЕА 123</t>
  </si>
  <si>
    <t>Н 702 НР 123</t>
  </si>
  <si>
    <t>Н 780 ХР 93</t>
  </si>
  <si>
    <t>Р 258 МА 123</t>
  </si>
  <si>
    <t>Т 087 ВУ 93</t>
  </si>
  <si>
    <t>Т 298 АЕ 93</t>
  </si>
  <si>
    <t>Т 271 АЕ 93</t>
  </si>
  <si>
    <t>Т 146 АЕ 93</t>
  </si>
  <si>
    <t>Т 018 ВУ 93</t>
  </si>
  <si>
    <t>Т 081 ВУ 93</t>
  </si>
  <si>
    <t>Т 266 АЕ 93</t>
  </si>
  <si>
    <t>Т 301 АЕ 93</t>
  </si>
  <si>
    <t>С 246 АВ 123</t>
  </si>
  <si>
    <t>УС 79-74 23</t>
  </si>
  <si>
    <t>М 326 АМ 123</t>
  </si>
  <si>
    <t>86-98 УВ 23</t>
  </si>
  <si>
    <t>Н 994 МО 123</t>
  </si>
  <si>
    <t>А 742 ОО 01</t>
  </si>
  <si>
    <t>61-76 АТ 01</t>
  </si>
  <si>
    <t>С 217 РА 01</t>
  </si>
  <si>
    <t>71-15 ХА 23</t>
  </si>
  <si>
    <t>А 708 МЕ 23</t>
  </si>
  <si>
    <t>А 427 АН 123</t>
  </si>
  <si>
    <t>Ноябрь 2025-2026</t>
  </si>
  <si>
    <t>ТОЙОТА Кэмри</t>
  </si>
  <si>
    <t>МУП Майкопские тепловые сети        ИНН 0105005180</t>
  </si>
  <si>
    <t>ООО "КТЭ"                        ИНН 2311322773</t>
  </si>
  <si>
    <t>АО"АТЭК"             ИНН 2312054894</t>
  </si>
  <si>
    <t>АО "АТЭК"      ИНН 2312054896</t>
  </si>
  <si>
    <t>MERCEDES-BENZ E400</t>
  </si>
  <si>
    <t>Н 126 НО 123</t>
  </si>
  <si>
    <t>Количество пассажирских мест для категории Д</t>
  </si>
  <si>
    <t>11 мест</t>
  </si>
  <si>
    <t>12 мест</t>
  </si>
  <si>
    <t>"Утверждаю"</t>
  </si>
  <si>
    <t>Техническое задание</t>
  </si>
  <si>
    <t>Период страхования: период страхования каждого транспорртного средства начинается с даты, указанной в страховом полисе и составляет 12 месяцев.</t>
  </si>
  <si>
    <t xml:space="preserve">3. Оплата за оказанные услуги: Страховая премия уплачивается в следующем порядке: по мере истечения сроков действия выданных ранее полисов ОСАГО владельца транспортных средств. Страхователь перечисляет на расчетный счет Страховщика страховую премию в размере, установленном по каждому транспортному средству на основании счета на оплату, выставляемого Страховщиком. </t>
  </si>
  <si>
    <t>на обязательное страхование гражданской ответственности владельцев транспортных средств АО "АТЭК" на период 2025-2026г.</t>
  </si>
  <si>
    <t>1. Заказчик: АО "АТЭК"</t>
  </si>
  <si>
    <t>2. Цель и назначения: Обязательное страхование гражданской ответственности владельцев транспортных средств АО "АТЭК"</t>
  </si>
  <si>
    <t>Технический директор АО "АТЭК" ______________ А.О. Белоус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</si>
</sst>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12" x14ac:knownFonts="1">
    <font>
      <sz val="10"/>
      <name val="Arial"/>
    </font>
    <font>
      <sz val="11"/>
      <color rgb="FF000000"/>
      <name val="Calibri"/>
      <family val="2"/>
      <charset val="204"/>
    </font>
    <font>
      <sz val="12"/>
      <name val="Bliss Pro Medium"/>
      <charset val="204"/>
    </font>
    <font>
      <b/>
      <sz val="12"/>
      <name val="Bliss Pro Medium"/>
      <charset val="204"/>
    </font>
    <font>
      <sz val="18"/>
      <name val="Bliss Pro Medium"/>
      <charset val="204"/>
    </font>
    <font>
      <b/>
      <sz val="18"/>
      <name val="Bliss Pro Medium"/>
      <charset val="204"/>
    </font>
    <font>
      <b/>
      <sz val="14"/>
      <name val="Bliss Pro Medium"/>
      <charset val="204"/>
    </font>
    <font>
      <b/>
      <sz val="12"/>
      <color rgb="FF000000"/>
      <name val="Bliss Pro Medium"/>
      <charset val="204"/>
    </font>
    <font>
      <b/>
      <sz val="11"/>
      <name val="Bliss Pro Medium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9" fillId="0" borderId="0"/>
  </cellStyleXfs>
  <cellXfs count="6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1" fillId="2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CCFF66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zoomScale="80" zoomScaleNormal="80" workbookViewId="0">
      <selection activeCell="M123" sqref="M123"/>
    </sheetView>
  </sheetViews>
  <sheetFormatPr defaultRowHeight="15.75" x14ac:dyDescent="0.2"/>
  <cols>
    <col min="1" max="1" width="6" style="2" customWidth="1"/>
    <col min="2" max="2" width="23.28515625" style="2" customWidth="1"/>
    <col min="3" max="3" width="22.5703125" style="2" customWidth="1"/>
    <col min="4" max="4" width="11.85546875" style="2" customWidth="1"/>
    <col min="5" max="5" width="14.5703125" style="2" customWidth="1"/>
    <col min="6" max="6" width="13.28515625" style="2" customWidth="1"/>
    <col min="7" max="8" width="18" style="3" customWidth="1"/>
    <col min="9" max="9" width="11.42578125" style="2" customWidth="1"/>
    <col min="10" max="10" width="15.7109375" style="2" customWidth="1"/>
    <col min="11" max="11" width="15.85546875" style="2" customWidth="1"/>
    <col min="12" max="12" width="18.28515625" style="2" customWidth="1"/>
    <col min="13" max="13" width="27.5703125" style="2" customWidth="1"/>
    <col min="14" max="14" width="21.7109375" style="2" customWidth="1"/>
    <col min="15" max="16384" width="9.140625" style="2"/>
  </cols>
  <sheetData>
    <row r="1" spans="1:14" s="53" customFormat="1" x14ac:dyDescent="0.25">
      <c r="A1" s="50"/>
      <c r="B1" s="51"/>
      <c r="C1" s="50"/>
      <c r="D1" s="52"/>
      <c r="E1" s="50"/>
      <c r="F1" s="50"/>
      <c r="G1" s="50"/>
      <c r="H1" s="50"/>
      <c r="I1" s="50"/>
    </row>
    <row r="2" spans="1:14" s="53" customFormat="1" ht="15.75" customHeight="1" x14ac:dyDescent="0.25">
      <c r="A2" s="50"/>
      <c r="B2" s="51"/>
      <c r="C2" s="50"/>
      <c r="D2" s="50"/>
      <c r="E2" s="50"/>
      <c r="F2" s="50"/>
      <c r="G2" s="50"/>
      <c r="H2" s="50"/>
      <c r="I2" s="50"/>
      <c r="J2" s="55" t="s">
        <v>261</v>
      </c>
      <c r="K2" s="55"/>
      <c r="L2" s="55"/>
    </row>
    <row r="3" spans="1:14" s="53" customFormat="1" ht="9" customHeight="1" x14ac:dyDescent="0.25">
      <c r="A3" s="50"/>
      <c r="B3" s="51"/>
      <c r="C3" s="50"/>
      <c r="D3" s="50"/>
      <c r="E3" s="50"/>
      <c r="F3" s="50"/>
      <c r="G3" s="50"/>
      <c r="H3" s="50"/>
      <c r="I3" s="50"/>
    </row>
    <row r="4" spans="1:14" s="53" customFormat="1" ht="15.75" customHeight="1" x14ac:dyDescent="0.25">
      <c r="A4" s="50"/>
      <c r="B4" s="51"/>
      <c r="C4" s="50"/>
      <c r="D4" s="50"/>
      <c r="E4" s="50"/>
      <c r="F4" s="50"/>
      <c r="G4" s="50"/>
      <c r="H4" s="50"/>
      <c r="I4" s="50" t="s">
        <v>268</v>
      </c>
    </row>
    <row r="5" spans="1:14" s="53" customFormat="1" ht="15" customHeight="1" x14ac:dyDescent="0.25">
      <c r="A5" s="57" t="s">
        <v>262</v>
      </c>
      <c r="B5" s="57"/>
      <c r="C5" s="57"/>
      <c r="D5" s="57"/>
      <c r="E5" s="57"/>
      <c r="F5" s="57"/>
      <c r="G5" s="57"/>
      <c r="H5" s="57"/>
      <c r="I5" s="57"/>
    </row>
    <row r="6" spans="1:14" s="53" customFormat="1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</row>
    <row r="7" spans="1:14" s="53" customFormat="1" ht="15" customHeight="1" x14ac:dyDescent="0.25">
      <c r="A7" s="56" t="s">
        <v>265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53" customFormat="1" ht="18.75" customHeight="1" x14ac:dyDescent="0.25">
      <c r="A8" s="56" t="s">
        <v>266</v>
      </c>
      <c r="B8" s="56"/>
      <c r="C8" s="56"/>
      <c r="D8" s="56"/>
      <c r="E8" s="56"/>
      <c r="F8" s="56"/>
      <c r="G8" s="56"/>
      <c r="H8" s="56"/>
      <c r="I8" s="56"/>
      <c r="J8" s="54"/>
      <c r="K8" s="54"/>
      <c r="L8" s="54"/>
      <c r="M8" s="54"/>
      <c r="N8" s="54"/>
    </row>
    <row r="9" spans="1:14" s="53" customFormat="1" ht="27.75" customHeight="1" x14ac:dyDescent="0.25">
      <c r="A9" s="56" t="s">
        <v>263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s="53" customFormat="1" ht="28.5" customHeight="1" x14ac:dyDescent="0.25">
      <c r="A10" s="56" t="s">
        <v>267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s="53" customFormat="1" ht="55.5" customHeight="1" x14ac:dyDescent="0.25">
      <c r="A11" s="56" t="s">
        <v>264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3" spans="1:14" ht="15.75" customHeight="1" x14ac:dyDescent="0.2">
      <c r="K13" s="64"/>
      <c r="L13" s="64"/>
      <c r="M13" s="64"/>
      <c r="N13" s="64"/>
    </row>
    <row r="14" spans="1:14" ht="15.75" customHeight="1" x14ac:dyDescent="0.2">
      <c r="K14" s="64"/>
      <c r="L14" s="64"/>
      <c r="M14" s="64"/>
      <c r="N14" s="64"/>
    </row>
    <row r="17" spans="1:14" ht="94.5" x14ac:dyDescent="0.2">
      <c r="A17" s="5" t="s">
        <v>111</v>
      </c>
      <c r="B17" s="5" t="s">
        <v>112</v>
      </c>
      <c r="C17" s="5" t="s">
        <v>113</v>
      </c>
      <c r="D17" s="5" t="s">
        <v>114</v>
      </c>
      <c r="E17" s="5" t="s">
        <v>115</v>
      </c>
      <c r="F17" s="5" t="s">
        <v>116</v>
      </c>
      <c r="G17" s="6" t="s">
        <v>117</v>
      </c>
      <c r="H17" s="26" t="s">
        <v>258</v>
      </c>
      <c r="I17" s="5" t="s">
        <v>118</v>
      </c>
      <c r="J17" s="5" t="s">
        <v>119</v>
      </c>
      <c r="K17" s="8" t="s">
        <v>1</v>
      </c>
      <c r="L17" s="8" t="s">
        <v>2</v>
      </c>
      <c r="M17" s="8" t="s">
        <v>0</v>
      </c>
      <c r="N17" s="8" t="s">
        <v>3</v>
      </c>
    </row>
    <row r="18" spans="1:14" x14ac:dyDescent="0.2">
      <c r="A18" s="7" t="s">
        <v>120</v>
      </c>
      <c r="B18" s="7" t="s">
        <v>121</v>
      </c>
      <c r="C18" s="7" t="s">
        <v>122</v>
      </c>
      <c r="D18" s="7" t="s">
        <v>123</v>
      </c>
      <c r="E18" s="7" t="s">
        <v>124</v>
      </c>
      <c r="F18" s="7" t="s">
        <v>125</v>
      </c>
      <c r="G18" s="7" t="s">
        <v>126</v>
      </c>
      <c r="H18" s="7"/>
      <c r="I18" s="7" t="s">
        <v>127</v>
      </c>
      <c r="J18" s="7" t="s">
        <v>128</v>
      </c>
      <c r="K18" s="7" t="s">
        <v>129</v>
      </c>
      <c r="L18" s="7" t="s">
        <v>130</v>
      </c>
      <c r="M18" s="7" t="s">
        <v>131</v>
      </c>
      <c r="N18" s="7" t="s">
        <v>132</v>
      </c>
    </row>
    <row r="19" spans="1:14" s="9" customFormat="1" ht="23.25" x14ac:dyDescent="0.2">
      <c r="A19" s="65" t="s">
        <v>170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31.5" x14ac:dyDescent="0.2">
      <c r="A20" s="10">
        <v>1</v>
      </c>
      <c r="B20" s="11" t="s">
        <v>23</v>
      </c>
      <c r="C20" s="11" t="s">
        <v>135</v>
      </c>
      <c r="D20" s="11">
        <v>2011</v>
      </c>
      <c r="E20" s="11" t="s">
        <v>26</v>
      </c>
      <c r="F20" s="11">
        <v>137</v>
      </c>
      <c r="G20" s="11"/>
      <c r="H20" s="11"/>
      <c r="I20" s="11" t="s">
        <v>8</v>
      </c>
      <c r="J20" s="12">
        <v>45672</v>
      </c>
      <c r="K20" s="12">
        <v>46036</v>
      </c>
      <c r="L20" s="11" t="s">
        <v>137</v>
      </c>
      <c r="M20" s="13" t="s">
        <v>177</v>
      </c>
      <c r="N20" s="13" t="s">
        <v>174</v>
      </c>
    </row>
    <row r="21" spans="1:14" ht="31.5" x14ac:dyDescent="0.2">
      <c r="A21" s="10">
        <v>2</v>
      </c>
      <c r="B21" s="14" t="s">
        <v>192</v>
      </c>
      <c r="C21" s="15" t="s">
        <v>193</v>
      </c>
      <c r="D21" s="16">
        <v>2007</v>
      </c>
      <c r="E21" s="8" t="s">
        <v>7</v>
      </c>
      <c r="F21" s="15">
        <v>75</v>
      </c>
      <c r="G21" s="17"/>
      <c r="H21" s="17"/>
      <c r="I21" s="8" t="s">
        <v>8</v>
      </c>
      <c r="J21" s="12">
        <v>45672</v>
      </c>
      <c r="K21" s="12">
        <v>46036</v>
      </c>
      <c r="L21" s="18" t="s">
        <v>101</v>
      </c>
      <c r="M21" s="8" t="s">
        <v>254</v>
      </c>
      <c r="N21" s="8" t="s">
        <v>255</v>
      </c>
    </row>
    <row r="22" spans="1:14" s="1" customFormat="1" ht="63" x14ac:dyDescent="0.2">
      <c r="A22" s="10">
        <v>3</v>
      </c>
      <c r="B22" s="10" t="s">
        <v>25</v>
      </c>
      <c r="C22" s="10" t="s">
        <v>233</v>
      </c>
      <c r="D22" s="10">
        <v>1997</v>
      </c>
      <c r="E22" s="10" t="s">
        <v>26</v>
      </c>
      <c r="F22" s="10">
        <v>75</v>
      </c>
      <c r="G22" s="10"/>
      <c r="H22" s="10"/>
      <c r="I22" s="10" t="s">
        <v>8</v>
      </c>
      <c r="J22" s="19">
        <v>45680</v>
      </c>
      <c r="K22" s="19">
        <v>46044</v>
      </c>
      <c r="L22" s="10" t="s">
        <v>27</v>
      </c>
      <c r="M22" s="8" t="s">
        <v>181</v>
      </c>
      <c r="N22" s="8" t="s">
        <v>173</v>
      </c>
    </row>
    <row r="23" spans="1:14" s="1" customFormat="1" ht="63" x14ac:dyDescent="0.2">
      <c r="A23" s="10">
        <v>4</v>
      </c>
      <c r="B23" s="10" t="s">
        <v>28</v>
      </c>
      <c r="C23" s="10" t="s">
        <v>232</v>
      </c>
      <c r="D23" s="10">
        <v>1985</v>
      </c>
      <c r="E23" s="10" t="s">
        <v>29</v>
      </c>
      <c r="F23" s="10">
        <v>120</v>
      </c>
      <c r="G23" s="20">
        <v>7920</v>
      </c>
      <c r="H23" s="20"/>
      <c r="I23" s="10" t="s">
        <v>8</v>
      </c>
      <c r="J23" s="19">
        <v>45682</v>
      </c>
      <c r="K23" s="19">
        <v>46046</v>
      </c>
      <c r="L23" s="10" t="s">
        <v>27</v>
      </c>
      <c r="M23" s="8" t="s">
        <v>181</v>
      </c>
      <c r="N23" s="8" t="s">
        <v>173</v>
      </c>
    </row>
    <row r="24" spans="1:14" s="1" customFormat="1" ht="63" x14ac:dyDescent="0.2">
      <c r="A24" s="10">
        <v>5</v>
      </c>
      <c r="B24" s="10" t="s">
        <v>30</v>
      </c>
      <c r="C24" s="10" t="s">
        <v>231</v>
      </c>
      <c r="D24" s="10">
        <v>1988</v>
      </c>
      <c r="E24" s="10" t="s">
        <v>29</v>
      </c>
      <c r="F24" s="10">
        <v>120</v>
      </c>
      <c r="G24" s="20">
        <v>7400</v>
      </c>
      <c r="H24" s="20"/>
      <c r="I24" s="10" t="s">
        <v>8</v>
      </c>
      <c r="J24" s="19">
        <v>45680</v>
      </c>
      <c r="K24" s="19">
        <v>46044</v>
      </c>
      <c r="L24" s="10" t="s">
        <v>27</v>
      </c>
      <c r="M24" s="8" t="s">
        <v>181</v>
      </c>
      <c r="N24" s="8" t="s">
        <v>173</v>
      </c>
    </row>
    <row r="25" spans="1:14" s="1" customFormat="1" ht="63" x14ac:dyDescent="0.2">
      <c r="A25" s="10">
        <v>6</v>
      </c>
      <c r="B25" s="10" t="s">
        <v>30</v>
      </c>
      <c r="C25" s="10" t="s">
        <v>234</v>
      </c>
      <c r="D25" s="10">
        <v>1987</v>
      </c>
      <c r="E25" s="10" t="s">
        <v>29</v>
      </c>
      <c r="F25" s="10">
        <v>120</v>
      </c>
      <c r="G25" s="20">
        <v>7400</v>
      </c>
      <c r="H25" s="20"/>
      <c r="I25" s="10" t="s">
        <v>8</v>
      </c>
      <c r="J25" s="19">
        <v>45680</v>
      </c>
      <c r="K25" s="19">
        <v>46044</v>
      </c>
      <c r="L25" s="10" t="s">
        <v>27</v>
      </c>
      <c r="M25" s="8" t="s">
        <v>181</v>
      </c>
      <c r="N25" s="8" t="s">
        <v>173</v>
      </c>
    </row>
    <row r="26" spans="1:14" s="1" customFormat="1" ht="63" x14ac:dyDescent="0.2">
      <c r="A26" s="10">
        <v>7</v>
      </c>
      <c r="B26" s="10" t="s">
        <v>31</v>
      </c>
      <c r="C26" s="10" t="s">
        <v>235</v>
      </c>
      <c r="D26" s="10">
        <v>1997</v>
      </c>
      <c r="E26" s="10" t="s">
        <v>26</v>
      </c>
      <c r="F26" s="10">
        <v>95</v>
      </c>
      <c r="G26" s="10"/>
      <c r="H26" s="10"/>
      <c r="I26" s="10" t="s">
        <v>8</v>
      </c>
      <c r="J26" s="19">
        <v>45680</v>
      </c>
      <c r="K26" s="19">
        <v>46044</v>
      </c>
      <c r="L26" s="10" t="s">
        <v>27</v>
      </c>
      <c r="M26" s="8" t="s">
        <v>181</v>
      </c>
      <c r="N26" s="8" t="s">
        <v>173</v>
      </c>
    </row>
    <row r="27" spans="1:14" s="1" customFormat="1" ht="63" x14ac:dyDescent="0.2">
      <c r="A27" s="10">
        <v>8</v>
      </c>
      <c r="B27" s="10" t="s">
        <v>31</v>
      </c>
      <c r="C27" s="10" t="s">
        <v>236</v>
      </c>
      <c r="D27" s="10">
        <v>1997</v>
      </c>
      <c r="E27" s="10" t="s">
        <v>26</v>
      </c>
      <c r="F27" s="10">
        <v>100</v>
      </c>
      <c r="G27" s="10"/>
      <c r="H27" s="10"/>
      <c r="I27" s="10" t="s">
        <v>8</v>
      </c>
      <c r="J27" s="19">
        <v>45680</v>
      </c>
      <c r="K27" s="19">
        <v>46044</v>
      </c>
      <c r="L27" s="10" t="s">
        <v>27</v>
      </c>
      <c r="M27" s="8" t="s">
        <v>181</v>
      </c>
      <c r="N27" s="8" t="s">
        <v>173</v>
      </c>
    </row>
    <row r="28" spans="1:14" s="1" customFormat="1" ht="63" x14ac:dyDescent="0.2">
      <c r="A28" s="10">
        <v>9</v>
      </c>
      <c r="B28" s="10" t="s">
        <v>31</v>
      </c>
      <c r="C28" s="10" t="s">
        <v>237</v>
      </c>
      <c r="D28" s="10">
        <v>2002</v>
      </c>
      <c r="E28" s="10" t="s">
        <v>7</v>
      </c>
      <c r="F28" s="10">
        <v>89</v>
      </c>
      <c r="G28" s="10"/>
      <c r="H28" s="10"/>
      <c r="I28" s="10" t="s">
        <v>8</v>
      </c>
      <c r="J28" s="19">
        <v>45680</v>
      </c>
      <c r="K28" s="19">
        <v>46044</v>
      </c>
      <c r="L28" s="10" t="s">
        <v>27</v>
      </c>
      <c r="M28" s="8" t="s">
        <v>181</v>
      </c>
      <c r="N28" s="8" t="s">
        <v>173</v>
      </c>
    </row>
    <row r="29" spans="1:14" s="1" customFormat="1" ht="63" x14ac:dyDescent="0.2">
      <c r="A29" s="10">
        <v>10</v>
      </c>
      <c r="B29" s="11" t="s">
        <v>32</v>
      </c>
      <c r="C29" s="11" t="s">
        <v>238</v>
      </c>
      <c r="D29" s="11">
        <v>1993</v>
      </c>
      <c r="E29" s="11" t="s">
        <v>29</v>
      </c>
      <c r="F29" s="11">
        <v>150</v>
      </c>
      <c r="G29" s="21">
        <v>10720</v>
      </c>
      <c r="H29" s="21"/>
      <c r="I29" s="11" t="s">
        <v>8</v>
      </c>
      <c r="J29" s="19">
        <v>45680</v>
      </c>
      <c r="K29" s="19">
        <v>46044</v>
      </c>
      <c r="L29" s="11" t="s">
        <v>27</v>
      </c>
      <c r="M29" s="8" t="s">
        <v>181</v>
      </c>
      <c r="N29" s="8" t="s">
        <v>173</v>
      </c>
    </row>
    <row r="30" spans="1:14" ht="31.5" x14ac:dyDescent="0.2">
      <c r="A30" s="10">
        <v>11</v>
      </c>
      <c r="B30" s="8" t="s">
        <v>190</v>
      </c>
      <c r="C30" s="10" t="s">
        <v>242</v>
      </c>
      <c r="D30" s="10">
        <v>2022</v>
      </c>
      <c r="E30" s="10" t="s">
        <v>29</v>
      </c>
      <c r="F30" s="10">
        <v>72</v>
      </c>
      <c r="G30" s="20"/>
      <c r="H30" s="20"/>
      <c r="I30" s="10" t="s">
        <v>8</v>
      </c>
      <c r="J30" s="19">
        <v>45680</v>
      </c>
      <c r="K30" s="19">
        <v>46044</v>
      </c>
      <c r="L30" s="10" t="s">
        <v>64</v>
      </c>
      <c r="M30" s="8" t="s">
        <v>191</v>
      </c>
      <c r="N30" s="8" t="s">
        <v>255</v>
      </c>
    </row>
    <row r="31" spans="1:14" s="9" customFormat="1" ht="23.25" x14ac:dyDescent="0.2">
      <c r="A31" s="61" t="s">
        <v>169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1:14" s="48" customFormat="1" ht="31.5" x14ac:dyDescent="0.2">
      <c r="A32" s="10">
        <v>1</v>
      </c>
      <c r="B32" s="8" t="s">
        <v>55</v>
      </c>
      <c r="C32" s="10" t="s">
        <v>56</v>
      </c>
      <c r="D32" s="10" t="s">
        <v>133</v>
      </c>
      <c r="E32" s="10" t="s">
        <v>57</v>
      </c>
      <c r="F32" s="10">
        <v>150</v>
      </c>
      <c r="G32" s="10">
        <v>3500</v>
      </c>
      <c r="H32" s="10" t="s">
        <v>260</v>
      </c>
      <c r="I32" s="10" t="s">
        <v>8</v>
      </c>
      <c r="J32" s="19">
        <v>45689</v>
      </c>
      <c r="K32" s="19">
        <v>46053</v>
      </c>
      <c r="L32" s="10" t="s">
        <v>54</v>
      </c>
      <c r="M32" s="8" t="s">
        <v>177</v>
      </c>
      <c r="N32" s="8" t="s">
        <v>172</v>
      </c>
    </row>
    <row r="33" spans="1:14" s="1" customFormat="1" ht="31.5" x14ac:dyDescent="0.2">
      <c r="A33" s="10">
        <v>2</v>
      </c>
      <c r="B33" s="8" t="s">
        <v>156</v>
      </c>
      <c r="C33" s="10" t="s">
        <v>157</v>
      </c>
      <c r="D33" s="10">
        <v>2011</v>
      </c>
      <c r="E33" s="10" t="s">
        <v>26</v>
      </c>
      <c r="F33" s="10">
        <v>134</v>
      </c>
      <c r="G33" s="10"/>
      <c r="H33" s="10"/>
      <c r="I33" s="10" t="s">
        <v>8</v>
      </c>
      <c r="J33" s="19">
        <v>45697</v>
      </c>
      <c r="K33" s="19">
        <v>46061</v>
      </c>
      <c r="L33" s="10" t="s">
        <v>158</v>
      </c>
      <c r="M33" s="8" t="s">
        <v>177</v>
      </c>
      <c r="N33" s="8" t="s">
        <v>173</v>
      </c>
    </row>
    <row r="34" spans="1:14" s="1" customFormat="1" ht="31.5" x14ac:dyDescent="0.2">
      <c r="A34" s="10">
        <v>3</v>
      </c>
      <c r="B34" s="8" t="s">
        <v>104</v>
      </c>
      <c r="C34" s="10" t="s">
        <v>222</v>
      </c>
      <c r="D34" s="10">
        <v>1992</v>
      </c>
      <c r="E34" s="10" t="s">
        <v>26</v>
      </c>
      <c r="F34" s="10">
        <v>98</v>
      </c>
      <c r="G34" s="22"/>
      <c r="H34" s="22"/>
      <c r="I34" s="10" t="s">
        <v>8</v>
      </c>
      <c r="J34" s="19">
        <v>45708</v>
      </c>
      <c r="K34" s="19">
        <v>46072</v>
      </c>
      <c r="L34" s="10" t="s">
        <v>101</v>
      </c>
      <c r="M34" s="8" t="s">
        <v>177</v>
      </c>
      <c r="N34" s="8" t="s">
        <v>172</v>
      </c>
    </row>
    <row r="35" spans="1:14" s="9" customFormat="1" ht="23.25" x14ac:dyDescent="0.2">
      <c r="A35" s="61" t="s">
        <v>168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3"/>
    </row>
    <row r="36" spans="1:14" ht="31.5" x14ac:dyDescent="0.2">
      <c r="A36" s="10">
        <v>1</v>
      </c>
      <c r="B36" s="10" t="s">
        <v>87</v>
      </c>
      <c r="C36" s="10" t="s">
        <v>204</v>
      </c>
      <c r="D36" s="10">
        <v>1995</v>
      </c>
      <c r="E36" s="10" t="s">
        <v>29</v>
      </c>
      <c r="F36" s="10">
        <v>150</v>
      </c>
      <c r="G36" s="20">
        <v>11130</v>
      </c>
      <c r="H36" s="20"/>
      <c r="I36" s="10" t="s">
        <v>8</v>
      </c>
      <c r="J36" s="19">
        <v>45742</v>
      </c>
      <c r="K36" s="19">
        <v>46106</v>
      </c>
      <c r="L36" s="10" t="s">
        <v>101</v>
      </c>
      <c r="M36" s="8" t="s">
        <v>177</v>
      </c>
      <c r="N36" s="8" t="s">
        <v>172</v>
      </c>
    </row>
    <row r="37" spans="1:14" ht="31.5" x14ac:dyDescent="0.2">
      <c r="A37" s="10">
        <v>2</v>
      </c>
      <c r="B37" s="10" t="s">
        <v>89</v>
      </c>
      <c r="C37" s="10" t="s">
        <v>206</v>
      </c>
      <c r="D37" s="10">
        <v>1994</v>
      </c>
      <c r="E37" s="10" t="s">
        <v>29</v>
      </c>
      <c r="F37" s="10">
        <v>81</v>
      </c>
      <c r="G37" s="20">
        <v>4500</v>
      </c>
      <c r="H37" s="20"/>
      <c r="I37" s="10" t="s">
        <v>8</v>
      </c>
      <c r="J37" s="19">
        <v>45742</v>
      </c>
      <c r="K37" s="19">
        <v>46106</v>
      </c>
      <c r="L37" s="10" t="s">
        <v>101</v>
      </c>
      <c r="M37" s="8" t="s">
        <v>177</v>
      </c>
      <c r="N37" s="8" t="s">
        <v>172</v>
      </c>
    </row>
    <row r="38" spans="1:14" ht="31.5" x14ac:dyDescent="0.2">
      <c r="A38" s="10">
        <v>3</v>
      </c>
      <c r="B38" s="10" t="s">
        <v>90</v>
      </c>
      <c r="C38" s="10" t="s">
        <v>207</v>
      </c>
      <c r="D38" s="10">
        <v>1991</v>
      </c>
      <c r="E38" s="10" t="s">
        <v>29</v>
      </c>
      <c r="F38" s="10">
        <v>120</v>
      </c>
      <c r="G38" s="20">
        <v>7850</v>
      </c>
      <c r="H38" s="20"/>
      <c r="I38" s="10" t="s">
        <v>8</v>
      </c>
      <c r="J38" s="19">
        <v>45742</v>
      </c>
      <c r="K38" s="19">
        <v>46106</v>
      </c>
      <c r="L38" s="10" t="s">
        <v>101</v>
      </c>
      <c r="M38" s="8" t="s">
        <v>177</v>
      </c>
      <c r="N38" s="8" t="s">
        <v>172</v>
      </c>
    </row>
    <row r="39" spans="1:14" ht="31.5" x14ac:dyDescent="0.2">
      <c r="A39" s="10">
        <v>4</v>
      </c>
      <c r="B39" s="10" t="s">
        <v>92</v>
      </c>
      <c r="C39" s="10" t="s">
        <v>209</v>
      </c>
      <c r="D39" s="10">
        <v>1993</v>
      </c>
      <c r="E39" s="10" t="s">
        <v>29</v>
      </c>
      <c r="F39" s="10">
        <v>150</v>
      </c>
      <c r="G39" s="20">
        <v>10158</v>
      </c>
      <c r="H39" s="20"/>
      <c r="I39" s="10" t="s">
        <v>8</v>
      </c>
      <c r="J39" s="19">
        <v>45742</v>
      </c>
      <c r="K39" s="19">
        <v>46106</v>
      </c>
      <c r="L39" s="10" t="s">
        <v>101</v>
      </c>
      <c r="M39" s="8" t="s">
        <v>177</v>
      </c>
      <c r="N39" s="8" t="s">
        <v>172</v>
      </c>
    </row>
    <row r="40" spans="1:14" ht="31.5" x14ac:dyDescent="0.2">
      <c r="A40" s="10">
        <v>5</v>
      </c>
      <c r="B40" s="10" t="s">
        <v>10</v>
      </c>
      <c r="C40" s="10" t="s">
        <v>210</v>
      </c>
      <c r="D40" s="10">
        <v>1993</v>
      </c>
      <c r="E40" s="10" t="s">
        <v>29</v>
      </c>
      <c r="F40" s="10">
        <v>120</v>
      </c>
      <c r="G40" s="20">
        <v>7850</v>
      </c>
      <c r="H40" s="20"/>
      <c r="I40" s="10" t="s">
        <v>8</v>
      </c>
      <c r="J40" s="19">
        <v>45742</v>
      </c>
      <c r="K40" s="19">
        <v>46106</v>
      </c>
      <c r="L40" s="10" t="s">
        <v>101</v>
      </c>
      <c r="M40" s="8" t="s">
        <v>177</v>
      </c>
      <c r="N40" s="8" t="s">
        <v>172</v>
      </c>
    </row>
    <row r="41" spans="1:14" ht="31.5" x14ac:dyDescent="0.2">
      <c r="A41" s="10">
        <v>6</v>
      </c>
      <c r="B41" s="10" t="s">
        <v>94</v>
      </c>
      <c r="C41" s="10" t="s">
        <v>212</v>
      </c>
      <c r="D41" s="10">
        <v>1989</v>
      </c>
      <c r="E41" s="10" t="s">
        <v>29</v>
      </c>
      <c r="F41" s="10">
        <v>210</v>
      </c>
      <c r="G41" s="20">
        <v>14900</v>
      </c>
      <c r="H41" s="20"/>
      <c r="I41" s="10" t="s">
        <v>73</v>
      </c>
      <c r="J41" s="19">
        <v>45742</v>
      </c>
      <c r="K41" s="19">
        <v>46106</v>
      </c>
      <c r="L41" s="10" t="s">
        <v>101</v>
      </c>
      <c r="M41" s="8" t="s">
        <v>177</v>
      </c>
      <c r="N41" s="8" t="s">
        <v>172</v>
      </c>
    </row>
    <row r="42" spans="1:14" ht="31.5" x14ac:dyDescent="0.2">
      <c r="A42" s="10">
        <v>7</v>
      </c>
      <c r="B42" s="10" t="s">
        <v>88</v>
      </c>
      <c r="C42" s="10" t="s">
        <v>205</v>
      </c>
      <c r="D42" s="10">
        <v>1998</v>
      </c>
      <c r="E42" s="10" t="s">
        <v>26</v>
      </c>
      <c r="F42" s="10">
        <v>70</v>
      </c>
      <c r="G42" s="22"/>
      <c r="H42" s="22"/>
      <c r="I42" s="10" t="s">
        <v>8</v>
      </c>
      <c r="J42" s="19">
        <v>45743</v>
      </c>
      <c r="K42" s="19">
        <v>46107</v>
      </c>
      <c r="L42" s="10" t="s">
        <v>101</v>
      </c>
      <c r="M42" s="8" t="s">
        <v>177</v>
      </c>
      <c r="N42" s="8" t="s">
        <v>172</v>
      </c>
    </row>
    <row r="43" spans="1:14" ht="31.5" x14ac:dyDescent="0.2">
      <c r="A43" s="10">
        <v>8</v>
      </c>
      <c r="B43" s="10" t="s">
        <v>91</v>
      </c>
      <c r="C43" s="10" t="s">
        <v>208</v>
      </c>
      <c r="D43" s="10">
        <v>2006</v>
      </c>
      <c r="E43" s="10" t="s">
        <v>26</v>
      </c>
      <c r="F43" s="10">
        <v>140</v>
      </c>
      <c r="G43" s="22"/>
      <c r="H43" s="22"/>
      <c r="I43" s="10" t="s">
        <v>8</v>
      </c>
      <c r="J43" s="19">
        <v>45743</v>
      </c>
      <c r="K43" s="19">
        <v>46107</v>
      </c>
      <c r="L43" s="10" t="s">
        <v>101</v>
      </c>
      <c r="M43" s="8" t="s">
        <v>177</v>
      </c>
      <c r="N43" s="8" t="s">
        <v>172</v>
      </c>
    </row>
    <row r="44" spans="1:14" ht="31.5" x14ac:dyDescent="0.2">
      <c r="A44" s="10">
        <v>9</v>
      </c>
      <c r="B44" s="10" t="s">
        <v>93</v>
      </c>
      <c r="C44" s="10" t="s">
        <v>211</v>
      </c>
      <c r="D44" s="10">
        <v>1995</v>
      </c>
      <c r="E44" s="10" t="s">
        <v>26</v>
      </c>
      <c r="F44" s="10">
        <v>90</v>
      </c>
      <c r="G44" s="22"/>
      <c r="H44" s="22"/>
      <c r="I44" s="10" t="s">
        <v>8</v>
      </c>
      <c r="J44" s="19">
        <v>45743</v>
      </c>
      <c r="K44" s="19">
        <v>46107</v>
      </c>
      <c r="L44" s="10" t="s">
        <v>101</v>
      </c>
      <c r="M44" s="8" t="s">
        <v>177</v>
      </c>
      <c r="N44" s="8" t="s">
        <v>172</v>
      </c>
    </row>
    <row r="45" spans="1:14" ht="31.5" x14ac:dyDescent="0.2">
      <c r="A45" s="10">
        <v>10</v>
      </c>
      <c r="B45" s="10" t="s">
        <v>95</v>
      </c>
      <c r="C45" s="10" t="s">
        <v>214</v>
      </c>
      <c r="D45" s="10">
        <v>1992</v>
      </c>
      <c r="E45" s="10" t="s">
        <v>26</v>
      </c>
      <c r="F45" s="10">
        <v>76</v>
      </c>
      <c r="G45" s="22"/>
      <c r="H45" s="22"/>
      <c r="I45" s="10" t="s">
        <v>8</v>
      </c>
      <c r="J45" s="19">
        <v>45743</v>
      </c>
      <c r="K45" s="19">
        <v>46107</v>
      </c>
      <c r="L45" s="10" t="s">
        <v>101</v>
      </c>
      <c r="M45" s="8" t="s">
        <v>177</v>
      </c>
      <c r="N45" s="8" t="s">
        <v>172</v>
      </c>
    </row>
    <row r="46" spans="1:14" ht="31.5" x14ac:dyDescent="0.2">
      <c r="A46" s="10">
        <v>11</v>
      </c>
      <c r="B46" s="10" t="s">
        <v>96</v>
      </c>
      <c r="C46" s="10" t="s">
        <v>213</v>
      </c>
      <c r="D46" s="10">
        <v>2012</v>
      </c>
      <c r="E46" s="10" t="s">
        <v>29</v>
      </c>
      <c r="F46" s="10">
        <v>100.6</v>
      </c>
      <c r="G46" s="20">
        <v>9050</v>
      </c>
      <c r="H46" s="20"/>
      <c r="I46" s="10" t="s">
        <v>8</v>
      </c>
      <c r="J46" s="19">
        <v>45743</v>
      </c>
      <c r="K46" s="19">
        <v>45742</v>
      </c>
      <c r="L46" s="10" t="s">
        <v>101</v>
      </c>
      <c r="M46" s="8" t="s">
        <v>177</v>
      </c>
      <c r="N46" s="8" t="s">
        <v>172</v>
      </c>
    </row>
    <row r="47" spans="1:14" ht="31.5" x14ac:dyDescent="0.2">
      <c r="A47" s="10">
        <v>12</v>
      </c>
      <c r="B47" s="10" t="s">
        <v>98</v>
      </c>
      <c r="C47" s="10" t="s">
        <v>216</v>
      </c>
      <c r="D47" s="10">
        <v>1995</v>
      </c>
      <c r="E47" s="10" t="s">
        <v>26</v>
      </c>
      <c r="F47" s="10">
        <v>74</v>
      </c>
      <c r="G47" s="22"/>
      <c r="H47" s="22"/>
      <c r="I47" s="10" t="s">
        <v>8</v>
      </c>
      <c r="J47" s="19">
        <v>45743</v>
      </c>
      <c r="K47" s="19">
        <v>46107</v>
      </c>
      <c r="L47" s="10" t="s">
        <v>101</v>
      </c>
      <c r="M47" s="8" t="s">
        <v>177</v>
      </c>
      <c r="N47" s="8" t="s">
        <v>172</v>
      </c>
    </row>
    <row r="48" spans="1:14" ht="31.5" x14ac:dyDescent="0.2">
      <c r="A48" s="10">
        <v>13</v>
      </c>
      <c r="B48" s="10" t="s">
        <v>99</v>
      </c>
      <c r="C48" s="10" t="s">
        <v>217</v>
      </c>
      <c r="D48" s="10">
        <v>1991</v>
      </c>
      <c r="E48" s="10" t="s">
        <v>29</v>
      </c>
      <c r="F48" s="10">
        <v>75</v>
      </c>
      <c r="G48" s="20">
        <v>3160</v>
      </c>
      <c r="H48" s="20"/>
      <c r="I48" s="10" t="s">
        <v>8</v>
      </c>
      <c r="J48" s="19">
        <v>45743</v>
      </c>
      <c r="K48" s="19">
        <v>46107</v>
      </c>
      <c r="L48" s="10" t="s">
        <v>101</v>
      </c>
      <c r="M48" s="8" t="s">
        <v>177</v>
      </c>
      <c r="N48" s="8" t="s">
        <v>172</v>
      </c>
    </row>
    <row r="49" spans="1:14" ht="31.5" x14ac:dyDescent="0.2">
      <c r="A49" s="10">
        <v>14</v>
      </c>
      <c r="B49" s="10" t="s">
        <v>100</v>
      </c>
      <c r="C49" s="10" t="s">
        <v>218</v>
      </c>
      <c r="D49" s="10">
        <v>2014</v>
      </c>
      <c r="E49" s="10" t="s">
        <v>29</v>
      </c>
      <c r="F49" s="10">
        <v>298</v>
      </c>
      <c r="G49" s="20">
        <v>25200</v>
      </c>
      <c r="H49" s="20"/>
      <c r="I49" s="10" t="s">
        <v>8</v>
      </c>
      <c r="J49" s="19">
        <v>45743</v>
      </c>
      <c r="K49" s="19">
        <v>46107</v>
      </c>
      <c r="L49" s="10" t="s">
        <v>101</v>
      </c>
      <c r="M49" s="8" t="s">
        <v>182</v>
      </c>
      <c r="N49" s="8" t="s">
        <v>172</v>
      </c>
    </row>
    <row r="50" spans="1:14" ht="31.5" x14ac:dyDescent="0.2">
      <c r="A50" s="10">
        <v>15</v>
      </c>
      <c r="B50" s="8" t="s">
        <v>97</v>
      </c>
      <c r="C50" s="10" t="s">
        <v>215</v>
      </c>
      <c r="D50" s="10">
        <v>2014</v>
      </c>
      <c r="E50" s="10" t="s">
        <v>29</v>
      </c>
      <c r="F50" s="10">
        <v>101.3</v>
      </c>
      <c r="G50" s="20">
        <v>8400</v>
      </c>
      <c r="H50" s="20"/>
      <c r="I50" s="10" t="s">
        <v>8</v>
      </c>
      <c r="J50" s="19">
        <v>45745</v>
      </c>
      <c r="K50" s="19">
        <v>46109</v>
      </c>
      <c r="L50" s="10" t="s">
        <v>101</v>
      </c>
      <c r="M50" s="8" t="s">
        <v>177</v>
      </c>
      <c r="N50" s="8" t="s">
        <v>172</v>
      </c>
    </row>
    <row r="51" spans="1:14" ht="23.25" x14ac:dyDescent="0.2">
      <c r="A51" s="61" t="s">
        <v>167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3"/>
    </row>
    <row r="52" spans="1:14" s="1" customFormat="1" ht="31.5" x14ac:dyDescent="0.2">
      <c r="A52" s="10">
        <v>1</v>
      </c>
      <c r="B52" s="8" t="s">
        <v>102</v>
      </c>
      <c r="C52" s="10" t="s">
        <v>219</v>
      </c>
      <c r="D52" s="10">
        <v>2012</v>
      </c>
      <c r="E52" s="10" t="s">
        <v>29</v>
      </c>
      <c r="F52" s="10">
        <v>180</v>
      </c>
      <c r="G52" s="20">
        <v>18000</v>
      </c>
      <c r="H52" s="20"/>
      <c r="I52" s="10" t="s">
        <v>8</v>
      </c>
      <c r="J52" s="19">
        <v>45751</v>
      </c>
      <c r="K52" s="19">
        <v>46115</v>
      </c>
      <c r="L52" s="10" t="s">
        <v>101</v>
      </c>
      <c r="M52" s="8" t="s">
        <v>177</v>
      </c>
      <c r="N52" s="8" t="s">
        <v>172</v>
      </c>
    </row>
    <row r="53" spans="1:14" s="1" customFormat="1" ht="31.5" x14ac:dyDescent="0.2">
      <c r="A53" s="11">
        <v>2</v>
      </c>
      <c r="B53" s="8" t="s">
        <v>156</v>
      </c>
      <c r="C53" s="11" t="s">
        <v>159</v>
      </c>
      <c r="D53" s="11">
        <v>2011</v>
      </c>
      <c r="E53" s="11" t="s">
        <v>26</v>
      </c>
      <c r="F53" s="11">
        <v>167</v>
      </c>
      <c r="G53" s="23"/>
      <c r="H53" s="23"/>
      <c r="I53" s="11" t="s">
        <v>8</v>
      </c>
      <c r="J53" s="12">
        <v>45758</v>
      </c>
      <c r="K53" s="12">
        <v>46122</v>
      </c>
      <c r="L53" s="10" t="s">
        <v>158</v>
      </c>
      <c r="M53" s="8" t="s">
        <v>177</v>
      </c>
      <c r="N53" s="8" t="s">
        <v>173</v>
      </c>
    </row>
    <row r="54" spans="1:14" s="1" customFormat="1" ht="31.5" x14ac:dyDescent="0.2">
      <c r="A54" s="10">
        <v>3</v>
      </c>
      <c r="B54" s="8" t="s">
        <v>106</v>
      </c>
      <c r="C54" s="10" t="s">
        <v>224</v>
      </c>
      <c r="D54" s="10">
        <v>2012</v>
      </c>
      <c r="E54" s="10" t="s">
        <v>26</v>
      </c>
      <c r="F54" s="10">
        <v>106</v>
      </c>
      <c r="G54" s="22"/>
      <c r="H54" s="22"/>
      <c r="I54" s="10" t="s">
        <v>8</v>
      </c>
      <c r="J54" s="19">
        <v>45773</v>
      </c>
      <c r="K54" s="19">
        <v>46138</v>
      </c>
      <c r="L54" s="10" t="s">
        <v>101</v>
      </c>
      <c r="M54" s="8" t="s">
        <v>177</v>
      </c>
      <c r="N54" s="8" t="s">
        <v>172</v>
      </c>
    </row>
    <row r="55" spans="1:14" s="1" customFormat="1" ht="31.5" x14ac:dyDescent="0.2">
      <c r="A55" s="10">
        <v>4</v>
      </c>
      <c r="B55" s="8" t="s">
        <v>103</v>
      </c>
      <c r="C55" s="10" t="s">
        <v>221</v>
      </c>
      <c r="D55" s="10">
        <v>2015</v>
      </c>
      <c r="E55" s="10" t="s">
        <v>26</v>
      </c>
      <c r="F55" s="10">
        <v>106</v>
      </c>
      <c r="G55" s="22"/>
      <c r="H55" s="22"/>
      <c r="I55" s="10" t="s">
        <v>8</v>
      </c>
      <c r="J55" s="19">
        <v>45775</v>
      </c>
      <c r="K55" s="19">
        <v>46139</v>
      </c>
      <c r="L55" s="10" t="s">
        <v>101</v>
      </c>
      <c r="M55" s="8" t="s">
        <v>177</v>
      </c>
      <c r="N55" s="8" t="s">
        <v>172</v>
      </c>
    </row>
    <row r="56" spans="1:14" s="1" customFormat="1" ht="31.5" x14ac:dyDescent="0.2">
      <c r="A56" s="10">
        <v>5</v>
      </c>
      <c r="B56" s="8" t="s">
        <v>106</v>
      </c>
      <c r="C56" s="10" t="s">
        <v>225</v>
      </c>
      <c r="D56" s="10">
        <v>2012</v>
      </c>
      <c r="E56" s="10" t="s">
        <v>26</v>
      </c>
      <c r="F56" s="10">
        <v>106</v>
      </c>
      <c r="G56" s="22"/>
      <c r="H56" s="22"/>
      <c r="I56" s="10" t="s">
        <v>8</v>
      </c>
      <c r="J56" s="19">
        <v>45775</v>
      </c>
      <c r="K56" s="19">
        <v>46139</v>
      </c>
      <c r="L56" s="10" t="s">
        <v>101</v>
      </c>
      <c r="M56" s="8" t="s">
        <v>177</v>
      </c>
      <c r="N56" s="8" t="s">
        <v>172</v>
      </c>
    </row>
    <row r="57" spans="1:14" s="9" customFormat="1" ht="23.25" x14ac:dyDescent="0.2">
      <c r="A57" s="24"/>
      <c r="B57" s="61" t="s">
        <v>166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3"/>
    </row>
    <row r="58" spans="1:14" ht="31.5" x14ac:dyDescent="0.2">
      <c r="A58" s="25">
        <v>1</v>
      </c>
      <c r="B58" s="10" t="s">
        <v>23</v>
      </c>
      <c r="C58" s="10" t="s">
        <v>134</v>
      </c>
      <c r="D58" s="10">
        <v>2011</v>
      </c>
      <c r="E58" s="10" t="s">
        <v>26</v>
      </c>
      <c r="F58" s="10">
        <v>137</v>
      </c>
      <c r="G58" s="10"/>
      <c r="H58" s="10"/>
      <c r="I58" s="10" t="s">
        <v>8</v>
      </c>
      <c r="J58" s="19">
        <v>45790</v>
      </c>
      <c r="K58" s="19">
        <v>46154</v>
      </c>
      <c r="L58" s="10" t="s">
        <v>54</v>
      </c>
      <c r="M58" s="8" t="s">
        <v>178</v>
      </c>
      <c r="N58" s="8" t="s">
        <v>172</v>
      </c>
    </row>
    <row r="59" spans="1:14" s="1" customFormat="1" ht="31.5" x14ac:dyDescent="0.2">
      <c r="A59" s="25">
        <v>2</v>
      </c>
      <c r="B59" s="10" t="s">
        <v>108</v>
      </c>
      <c r="C59" s="10" t="s">
        <v>226</v>
      </c>
      <c r="D59" s="10">
        <v>2011</v>
      </c>
      <c r="E59" s="10" t="s">
        <v>7</v>
      </c>
      <c r="F59" s="10">
        <v>137</v>
      </c>
      <c r="G59" s="22"/>
      <c r="H59" s="22"/>
      <c r="I59" s="10" t="s">
        <v>8</v>
      </c>
      <c r="J59" s="19">
        <v>45800</v>
      </c>
      <c r="K59" s="19">
        <v>46164</v>
      </c>
      <c r="L59" s="10" t="s">
        <v>101</v>
      </c>
      <c r="M59" s="8" t="s">
        <v>177</v>
      </c>
      <c r="N59" s="8" t="s">
        <v>172</v>
      </c>
    </row>
    <row r="60" spans="1:14" s="1" customFormat="1" ht="31.5" x14ac:dyDescent="0.2">
      <c r="A60" s="25">
        <v>3</v>
      </c>
      <c r="B60" s="10" t="s">
        <v>109</v>
      </c>
      <c r="C60" s="10" t="s">
        <v>227</v>
      </c>
      <c r="D60" s="10">
        <v>2012</v>
      </c>
      <c r="E60" s="10" t="s">
        <v>29</v>
      </c>
      <c r="F60" s="10">
        <v>280</v>
      </c>
      <c r="G60" s="20">
        <v>24000</v>
      </c>
      <c r="H60" s="20"/>
      <c r="I60" s="10" t="s">
        <v>8</v>
      </c>
      <c r="J60" s="19">
        <v>45801</v>
      </c>
      <c r="K60" s="19">
        <v>46165</v>
      </c>
      <c r="L60" s="10" t="s">
        <v>101</v>
      </c>
      <c r="M60" s="8" t="s">
        <v>177</v>
      </c>
      <c r="N60" s="8" t="s">
        <v>172</v>
      </c>
    </row>
    <row r="61" spans="1:14" s="9" customFormat="1" ht="23.25" x14ac:dyDescent="0.2">
      <c r="A61" s="24"/>
      <c r="B61" s="61" t="s">
        <v>164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3"/>
    </row>
    <row r="62" spans="1:14" s="1" customFormat="1" ht="31.5" x14ac:dyDescent="0.2">
      <c r="A62" s="10">
        <v>1</v>
      </c>
      <c r="B62" s="10" t="s">
        <v>60</v>
      </c>
      <c r="C62" s="10" t="s">
        <v>61</v>
      </c>
      <c r="D62" s="10">
        <v>2008</v>
      </c>
      <c r="E62" s="10" t="s">
        <v>62</v>
      </c>
      <c r="F62" s="10">
        <v>81</v>
      </c>
      <c r="G62" s="20">
        <v>36</v>
      </c>
      <c r="H62" s="20"/>
      <c r="I62" s="10" t="s">
        <v>8</v>
      </c>
      <c r="J62" s="19">
        <v>45818</v>
      </c>
      <c r="K62" s="19">
        <v>46182</v>
      </c>
      <c r="L62" s="10" t="s">
        <v>54</v>
      </c>
      <c r="M62" s="8" t="s">
        <v>177</v>
      </c>
      <c r="N62" s="8" t="s">
        <v>172</v>
      </c>
    </row>
    <row r="63" spans="1:14" s="1" customFormat="1" ht="31.5" x14ac:dyDescent="0.2">
      <c r="A63" s="10">
        <v>2</v>
      </c>
      <c r="B63" s="14" t="s">
        <v>194</v>
      </c>
      <c r="C63" s="15" t="s">
        <v>195</v>
      </c>
      <c r="D63" s="16">
        <v>2007</v>
      </c>
      <c r="E63" s="8" t="s">
        <v>13</v>
      </c>
      <c r="F63" s="10">
        <v>117</v>
      </c>
      <c r="G63" s="26">
        <v>8180</v>
      </c>
      <c r="H63" s="26"/>
      <c r="I63" s="27" t="s">
        <v>8</v>
      </c>
      <c r="J63" s="19">
        <v>45818</v>
      </c>
      <c r="K63" s="19">
        <v>46182</v>
      </c>
      <c r="L63" s="10" t="s">
        <v>101</v>
      </c>
      <c r="M63" s="8" t="s">
        <v>177</v>
      </c>
      <c r="N63" s="8" t="s">
        <v>172</v>
      </c>
    </row>
    <row r="64" spans="1:14" s="9" customFormat="1" ht="23.25" x14ac:dyDescent="0.2">
      <c r="A64" s="28"/>
      <c r="B64" s="61" t="s">
        <v>165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</row>
    <row r="65" spans="1:14" s="1" customFormat="1" ht="52.5" customHeight="1" x14ac:dyDescent="0.2">
      <c r="A65" s="10">
        <v>1</v>
      </c>
      <c r="B65" s="8" t="s">
        <v>33</v>
      </c>
      <c r="C65" s="10" t="s">
        <v>239</v>
      </c>
      <c r="D65" s="10">
        <v>2011</v>
      </c>
      <c r="E65" s="10" t="s">
        <v>26</v>
      </c>
      <c r="F65" s="10">
        <v>137</v>
      </c>
      <c r="G65" s="10">
        <v>2020</v>
      </c>
      <c r="H65" s="10"/>
      <c r="I65" s="10" t="s">
        <v>8</v>
      </c>
      <c r="J65" s="19">
        <v>45853</v>
      </c>
      <c r="K65" s="19">
        <v>46217</v>
      </c>
      <c r="L65" s="10" t="s">
        <v>27</v>
      </c>
      <c r="M65" s="8" t="s">
        <v>177</v>
      </c>
      <c r="N65" s="8" t="s">
        <v>173</v>
      </c>
    </row>
    <row r="66" spans="1:14" s="1" customFormat="1" ht="53.25" customHeight="1" x14ac:dyDescent="0.2">
      <c r="A66" s="10">
        <v>2</v>
      </c>
      <c r="B66" s="8" t="s">
        <v>84</v>
      </c>
      <c r="C66" s="10" t="s">
        <v>138</v>
      </c>
      <c r="D66" s="10">
        <v>2015</v>
      </c>
      <c r="E66" s="10" t="s">
        <v>26</v>
      </c>
      <c r="F66" s="10">
        <v>87</v>
      </c>
      <c r="G66" s="10">
        <v>1516</v>
      </c>
      <c r="H66" s="10"/>
      <c r="I66" s="10" t="s">
        <v>8</v>
      </c>
      <c r="J66" s="19">
        <v>45857</v>
      </c>
      <c r="K66" s="19">
        <v>46221</v>
      </c>
      <c r="L66" s="10" t="s">
        <v>64</v>
      </c>
      <c r="M66" s="8" t="s">
        <v>178</v>
      </c>
      <c r="N66" s="8" t="s">
        <v>172</v>
      </c>
    </row>
    <row r="67" spans="1:14" ht="47.25" x14ac:dyDescent="0.2">
      <c r="A67" s="10">
        <v>4</v>
      </c>
      <c r="B67" s="8" t="s">
        <v>188</v>
      </c>
      <c r="C67" s="10" t="s">
        <v>244</v>
      </c>
      <c r="D67" s="10">
        <v>1998</v>
      </c>
      <c r="E67" s="10" t="s">
        <v>26</v>
      </c>
      <c r="F67" s="10">
        <v>80</v>
      </c>
      <c r="G67" s="10">
        <v>2340</v>
      </c>
      <c r="H67" s="10"/>
      <c r="I67" s="10" t="s">
        <v>8</v>
      </c>
      <c r="J67" s="19">
        <v>45857</v>
      </c>
      <c r="K67" s="19">
        <v>46221</v>
      </c>
      <c r="L67" s="10" t="s">
        <v>64</v>
      </c>
      <c r="M67" s="8" t="s">
        <v>136</v>
      </c>
      <c r="N67" s="8" t="s">
        <v>189</v>
      </c>
    </row>
    <row r="68" spans="1:14" ht="45" x14ac:dyDescent="0.2">
      <c r="A68" s="10">
        <v>5</v>
      </c>
      <c r="B68" s="29" t="s">
        <v>202</v>
      </c>
      <c r="C68" s="10" t="s">
        <v>203</v>
      </c>
      <c r="D68" s="30">
        <v>2024</v>
      </c>
      <c r="E68" s="30" t="s">
        <v>29</v>
      </c>
      <c r="F68" s="30">
        <v>100.61</v>
      </c>
      <c r="G68" s="31">
        <v>9200</v>
      </c>
      <c r="H68" s="31"/>
      <c r="I68" s="30" t="s">
        <v>8</v>
      </c>
      <c r="J68" s="32">
        <v>45860</v>
      </c>
      <c r="K68" s="32">
        <v>46224</v>
      </c>
      <c r="L68" s="30" t="s">
        <v>101</v>
      </c>
      <c r="M68" s="29" t="s">
        <v>253</v>
      </c>
      <c r="N68" s="29" t="s">
        <v>184</v>
      </c>
    </row>
    <row r="69" spans="1:14" s="1" customFormat="1" ht="60.75" customHeight="1" x14ac:dyDescent="0.2">
      <c r="A69" s="10">
        <v>6</v>
      </c>
      <c r="B69" s="8" t="s">
        <v>107</v>
      </c>
      <c r="C69" s="10" t="s">
        <v>230</v>
      </c>
      <c r="D69" s="10">
        <v>2012</v>
      </c>
      <c r="E69" s="10" t="s">
        <v>26</v>
      </c>
      <c r="F69" s="10">
        <v>80</v>
      </c>
      <c r="G69" s="22">
        <v>1860</v>
      </c>
      <c r="H69" s="22"/>
      <c r="I69" s="10" t="s">
        <v>8</v>
      </c>
      <c r="J69" s="19">
        <v>45862</v>
      </c>
      <c r="K69" s="19">
        <v>46226</v>
      </c>
      <c r="L69" s="10" t="s">
        <v>9</v>
      </c>
      <c r="M69" s="8" t="s">
        <v>177</v>
      </c>
      <c r="N69" s="8" t="s">
        <v>173</v>
      </c>
    </row>
    <row r="70" spans="1:14" s="1" customFormat="1" ht="31.5" x14ac:dyDescent="0.2">
      <c r="A70" s="10">
        <v>7</v>
      </c>
      <c r="B70" s="8" t="s">
        <v>105</v>
      </c>
      <c r="C70" s="10" t="s">
        <v>223</v>
      </c>
      <c r="D70" s="10">
        <v>1996</v>
      </c>
      <c r="E70" s="10" t="s">
        <v>29</v>
      </c>
      <c r="F70" s="10">
        <v>179</v>
      </c>
      <c r="G70" s="20">
        <v>15950</v>
      </c>
      <c r="H70" s="20"/>
      <c r="I70" s="10" t="s">
        <v>8</v>
      </c>
      <c r="J70" s="19">
        <v>45862</v>
      </c>
      <c r="K70" s="19">
        <v>46226</v>
      </c>
      <c r="L70" s="10" t="s">
        <v>101</v>
      </c>
      <c r="M70" s="8" t="s">
        <v>177</v>
      </c>
      <c r="N70" s="8" t="s">
        <v>172</v>
      </c>
    </row>
    <row r="71" spans="1:14" s="9" customFormat="1" ht="30" customHeight="1" x14ac:dyDescent="0.2">
      <c r="A71" s="33"/>
      <c r="B71" s="58" t="s">
        <v>163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60"/>
    </row>
    <row r="72" spans="1:14" s="1" customFormat="1" ht="31.5" x14ac:dyDescent="0.2">
      <c r="A72" s="11">
        <v>1</v>
      </c>
      <c r="B72" s="34" t="s">
        <v>200</v>
      </c>
      <c r="C72" s="34" t="s">
        <v>201</v>
      </c>
      <c r="D72" s="34">
        <v>2024</v>
      </c>
      <c r="E72" s="34" t="s">
        <v>26</v>
      </c>
      <c r="F72" s="35">
        <v>149.56</v>
      </c>
      <c r="G72" s="34"/>
      <c r="H72" s="34"/>
      <c r="I72" s="34" t="s">
        <v>8</v>
      </c>
      <c r="J72" s="36">
        <v>45871</v>
      </c>
      <c r="K72" s="36">
        <v>46235</v>
      </c>
      <c r="L72" s="10" t="s">
        <v>101</v>
      </c>
      <c r="M72" s="29" t="s">
        <v>253</v>
      </c>
      <c r="N72" s="37" t="s">
        <v>184</v>
      </c>
    </row>
    <row r="73" spans="1:14" s="1" customFormat="1" ht="31.5" x14ac:dyDescent="0.2">
      <c r="A73" s="11">
        <v>2</v>
      </c>
      <c r="B73" s="38" t="s">
        <v>196</v>
      </c>
      <c r="C73" s="38" t="s">
        <v>197</v>
      </c>
      <c r="D73" s="38">
        <v>2024</v>
      </c>
      <c r="E73" s="38" t="s">
        <v>29</v>
      </c>
      <c r="F73" s="39">
        <v>237.93</v>
      </c>
      <c r="G73" s="40">
        <v>17525</v>
      </c>
      <c r="H73" s="40"/>
      <c r="I73" s="38" t="s">
        <v>8</v>
      </c>
      <c r="J73" s="19">
        <v>45888</v>
      </c>
      <c r="K73" s="19">
        <v>46252</v>
      </c>
      <c r="L73" s="10" t="s">
        <v>101</v>
      </c>
      <c r="M73" s="29" t="s">
        <v>253</v>
      </c>
      <c r="N73" s="8" t="s">
        <v>184</v>
      </c>
    </row>
    <row r="74" spans="1:14" s="1" customFormat="1" ht="31.5" x14ac:dyDescent="0.2">
      <c r="A74" s="11">
        <v>3</v>
      </c>
      <c r="B74" s="41" t="s">
        <v>198</v>
      </c>
      <c r="C74" s="34" t="s">
        <v>199</v>
      </c>
      <c r="D74" s="34">
        <v>2024</v>
      </c>
      <c r="E74" s="34" t="s">
        <v>29</v>
      </c>
      <c r="F74" s="35">
        <v>165.87</v>
      </c>
      <c r="G74" s="42">
        <v>7450</v>
      </c>
      <c r="H74" s="42"/>
      <c r="I74" s="34" t="s">
        <v>8</v>
      </c>
      <c r="J74" s="36">
        <v>45888</v>
      </c>
      <c r="K74" s="36">
        <v>46252</v>
      </c>
      <c r="L74" s="10" t="s">
        <v>101</v>
      </c>
      <c r="M74" s="29" t="s">
        <v>253</v>
      </c>
      <c r="N74" s="37" t="s">
        <v>184</v>
      </c>
    </row>
    <row r="75" spans="1:14" s="1" customFormat="1" ht="47.25" x14ac:dyDescent="0.2">
      <c r="A75" s="10">
        <v>4</v>
      </c>
      <c r="B75" s="43" t="s">
        <v>4</v>
      </c>
      <c r="C75" s="43" t="s">
        <v>5</v>
      </c>
      <c r="D75" s="43" t="s">
        <v>6</v>
      </c>
      <c r="E75" s="43" t="s">
        <v>7</v>
      </c>
      <c r="F75" s="43">
        <v>98</v>
      </c>
      <c r="G75" s="43">
        <v>3500</v>
      </c>
      <c r="H75" s="43"/>
      <c r="I75" s="43" t="s">
        <v>8</v>
      </c>
      <c r="J75" s="44">
        <v>45897</v>
      </c>
      <c r="K75" s="44">
        <v>46261</v>
      </c>
      <c r="L75" s="45" t="s">
        <v>9</v>
      </c>
      <c r="M75" s="8" t="s">
        <v>179</v>
      </c>
      <c r="N75" s="8" t="s">
        <v>174</v>
      </c>
    </row>
    <row r="76" spans="1:14" s="1" customFormat="1" ht="47.25" x14ac:dyDescent="0.2">
      <c r="A76" s="10">
        <v>5</v>
      </c>
      <c r="B76" s="43" t="s">
        <v>10</v>
      </c>
      <c r="C76" s="43" t="s">
        <v>11</v>
      </c>
      <c r="D76" s="43" t="s">
        <v>12</v>
      </c>
      <c r="E76" s="43" t="s">
        <v>13</v>
      </c>
      <c r="F76" s="43">
        <v>120</v>
      </c>
      <c r="G76" s="46">
        <v>7850</v>
      </c>
      <c r="H76" s="46"/>
      <c r="I76" s="43" t="s">
        <v>8</v>
      </c>
      <c r="J76" s="44">
        <v>45897</v>
      </c>
      <c r="K76" s="44">
        <v>45896</v>
      </c>
      <c r="L76" s="45" t="s">
        <v>9</v>
      </c>
      <c r="M76" s="8" t="s">
        <v>179</v>
      </c>
      <c r="N76" s="8" t="s">
        <v>174</v>
      </c>
    </row>
    <row r="77" spans="1:14" s="1" customFormat="1" ht="47.25" x14ac:dyDescent="0.2">
      <c r="A77" s="10">
        <v>6</v>
      </c>
      <c r="B77" s="43" t="s">
        <v>14</v>
      </c>
      <c r="C77" s="43" t="s">
        <v>15</v>
      </c>
      <c r="D77" s="43" t="s">
        <v>16</v>
      </c>
      <c r="E77" s="43" t="s">
        <v>13</v>
      </c>
      <c r="F77" s="43">
        <v>150</v>
      </c>
      <c r="G77" s="46">
        <v>10850</v>
      </c>
      <c r="H77" s="46"/>
      <c r="I77" s="43" t="s">
        <v>8</v>
      </c>
      <c r="J77" s="44">
        <v>45897</v>
      </c>
      <c r="K77" s="44">
        <v>46261</v>
      </c>
      <c r="L77" s="45" t="s">
        <v>9</v>
      </c>
      <c r="M77" s="8" t="s">
        <v>179</v>
      </c>
      <c r="N77" s="8" t="s">
        <v>173</v>
      </c>
    </row>
    <row r="78" spans="1:14" s="1" customFormat="1" ht="31.5" x14ac:dyDescent="0.2">
      <c r="A78" s="10">
        <v>7</v>
      </c>
      <c r="B78" s="8" t="s">
        <v>34</v>
      </c>
      <c r="C78" s="10" t="s">
        <v>240</v>
      </c>
      <c r="D78" s="10">
        <v>2011</v>
      </c>
      <c r="E78" s="10"/>
      <c r="F78" s="10"/>
      <c r="G78" s="10"/>
      <c r="H78" s="10"/>
      <c r="I78" s="10" t="s">
        <v>8</v>
      </c>
      <c r="J78" s="19">
        <v>45897</v>
      </c>
      <c r="K78" s="19">
        <v>46261</v>
      </c>
      <c r="L78" s="10" t="s">
        <v>27</v>
      </c>
      <c r="M78" s="8" t="s">
        <v>177</v>
      </c>
      <c r="N78" s="8" t="s">
        <v>173</v>
      </c>
    </row>
    <row r="79" spans="1:14" s="9" customFormat="1" ht="23.25" x14ac:dyDescent="0.2">
      <c r="A79" s="24"/>
      <c r="B79" s="61" t="s">
        <v>162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3"/>
    </row>
    <row r="80" spans="1:14" s="1" customFormat="1" ht="31.5" x14ac:dyDescent="0.2">
      <c r="A80" s="47">
        <v>1</v>
      </c>
      <c r="B80" s="8" t="s">
        <v>36</v>
      </c>
      <c r="C80" s="10" t="s">
        <v>37</v>
      </c>
      <c r="D80" s="10">
        <v>1997</v>
      </c>
      <c r="E80" s="10" t="s">
        <v>26</v>
      </c>
      <c r="F80" s="10">
        <v>100</v>
      </c>
      <c r="G80" s="10"/>
      <c r="H80" s="10"/>
      <c r="I80" s="10" t="s">
        <v>8</v>
      </c>
      <c r="J80" s="19">
        <v>45920</v>
      </c>
      <c r="K80" s="19">
        <v>46284</v>
      </c>
      <c r="L80" s="10" t="s">
        <v>54</v>
      </c>
      <c r="M80" s="8" t="s">
        <v>177</v>
      </c>
      <c r="N80" s="8" t="s">
        <v>172</v>
      </c>
    </row>
    <row r="81" spans="1:14" s="1" customFormat="1" ht="31.5" x14ac:dyDescent="0.2">
      <c r="A81" s="47">
        <v>2.35</v>
      </c>
      <c r="B81" s="10" t="s">
        <v>38</v>
      </c>
      <c r="C81" s="10" t="s">
        <v>39</v>
      </c>
      <c r="D81" s="10">
        <v>1994</v>
      </c>
      <c r="E81" s="10" t="s">
        <v>13</v>
      </c>
      <c r="F81" s="10">
        <v>115</v>
      </c>
      <c r="G81" s="20">
        <v>7850</v>
      </c>
      <c r="H81" s="20"/>
      <c r="I81" s="10" t="s">
        <v>8</v>
      </c>
      <c r="J81" s="19">
        <v>45920</v>
      </c>
      <c r="K81" s="19">
        <v>46284</v>
      </c>
      <c r="L81" s="10" t="s">
        <v>54</v>
      </c>
      <c r="M81" s="8" t="s">
        <v>175</v>
      </c>
      <c r="N81" s="8" t="s">
        <v>172</v>
      </c>
    </row>
    <row r="82" spans="1:14" s="1" customFormat="1" ht="31.5" x14ac:dyDescent="0.2">
      <c r="A82" s="47">
        <v>3.7</v>
      </c>
      <c r="B82" s="10" t="s">
        <v>41</v>
      </c>
      <c r="C82" s="10" t="s">
        <v>42</v>
      </c>
      <c r="D82" s="10">
        <v>1985</v>
      </c>
      <c r="E82" s="10" t="s">
        <v>29</v>
      </c>
      <c r="F82" s="10">
        <v>75</v>
      </c>
      <c r="G82" s="20">
        <v>7850</v>
      </c>
      <c r="H82" s="20"/>
      <c r="I82" s="10" t="s">
        <v>8</v>
      </c>
      <c r="J82" s="19">
        <v>45920</v>
      </c>
      <c r="K82" s="19">
        <v>46284</v>
      </c>
      <c r="L82" s="10" t="s">
        <v>54</v>
      </c>
      <c r="M82" s="8" t="s">
        <v>175</v>
      </c>
      <c r="N82" s="8" t="s">
        <v>172</v>
      </c>
    </row>
    <row r="83" spans="1:14" s="1" customFormat="1" ht="31.5" x14ac:dyDescent="0.2">
      <c r="A83" s="47">
        <v>5.0500000000000007</v>
      </c>
      <c r="B83" s="10" t="s">
        <v>43</v>
      </c>
      <c r="C83" s="10" t="s">
        <v>44</v>
      </c>
      <c r="D83" s="10">
        <v>1989</v>
      </c>
      <c r="E83" s="10" t="s">
        <v>29</v>
      </c>
      <c r="F83" s="10">
        <v>115</v>
      </c>
      <c r="G83" s="20">
        <v>7850</v>
      </c>
      <c r="H83" s="20"/>
      <c r="I83" s="10" t="s">
        <v>8</v>
      </c>
      <c r="J83" s="19">
        <v>45920</v>
      </c>
      <c r="K83" s="19">
        <v>46284</v>
      </c>
      <c r="L83" s="10" t="s">
        <v>54</v>
      </c>
      <c r="M83" s="8" t="s">
        <v>175</v>
      </c>
      <c r="N83" s="8" t="s">
        <v>172</v>
      </c>
    </row>
    <row r="84" spans="1:14" s="1" customFormat="1" ht="31.5" x14ac:dyDescent="0.2">
      <c r="A84" s="47">
        <v>6.4</v>
      </c>
      <c r="B84" s="8" t="s">
        <v>45</v>
      </c>
      <c r="C84" s="10" t="s">
        <v>46</v>
      </c>
      <c r="D84" s="10">
        <v>1976</v>
      </c>
      <c r="E84" s="10" t="s">
        <v>29</v>
      </c>
      <c r="F84" s="10">
        <v>115</v>
      </c>
      <c r="G84" s="20">
        <v>7400</v>
      </c>
      <c r="H84" s="20"/>
      <c r="I84" s="10" t="s">
        <v>47</v>
      </c>
      <c r="J84" s="19">
        <v>45920</v>
      </c>
      <c r="K84" s="19">
        <v>46284</v>
      </c>
      <c r="L84" s="10" t="s">
        <v>54</v>
      </c>
      <c r="M84" s="8" t="s">
        <v>175</v>
      </c>
      <c r="N84" s="8" t="s">
        <v>172</v>
      </c>
    </row>
    <row r="85" spans="1:14" s="1" customFormat="1" ht="31.5" x14ac:dyDescent="0.2">
      <c r="A85" s="47">
        <v>7.75</v>
      </c>
      <c r="B85" s="8" t="s">
        <v>48</v>
      </c>
      <c r="C85" s="10" t="s">
        <v>49</v>
      </c>
      <c r="D85" s="10">
        <v>1993</v>
      </c>
      <c r="E85" s="10" t="s">
        <v>29</v>
      </c>
      <c r="F85" s="10">
        <v>150</v>
      </c>
      <c r="G85" s="20">
        <v>8900</v>
      </c>
      <c r="H85" s="20"/>
      <c r="I85" s="10" t="s">
        <v>8</v>
      </c>
      <c r="J85" s="19">
        <v>45920</v>
      </c>
      <c r="K85" s="19">
        <v>46284</v>
      </c>
      <c r="L85" s="10" t="s">
        <v>54</v>
      </c>
      <c r="M85" s="8" t="s">
        <v>40</v>
      </c>
      <c r="N85" s="8" t="s">
        <v>172</v>
      </c>
    </row>
    <row r="86" spans="1:14" s="1" customFormat="1" ht="31.5" x14ac:dyDescent="0.2">
      <c r="A86" s="47">
        <v>9.1000000000000014</v>
      </c>
      <c r="B86" s="8" t="s">
        <v>50</v>
      </c>
      <c r="C86" s="10" t="s">
        <v>51</v>
      </c>
      <c r="D86" s="10">
        <v>1995</v>
      </c>
      <c r="E86" s="10" t="s">
        <v>13</v>
      </c>
      <c r="F86" s="10">
        <v>115</v>
      </c>
      <c r="G86" s="20">
        <v>7400</v>
      </c>
      <c r="H86" s="20"/>
      <c r="I86" s="10" t="s">
        <v>8</v>
      </c>
      <c r="J86" s="19">
        <v>45920</v>
      </c>
      <c r="K86" s="19">
        <v>46284</v>
      </c>
      <c r="L86" s="10" t="s">
        <v>54</v>
      </c>
      <c r="M86" s="8" t="s">
        <v>176</v>
      </c>
      <c r="N86" s="8" t="s">
        <v>172</v>
      </c>
    </row>
    <row r="87" spans="1:14" s="1" customFormat="1" ht="31.5" x14ac:dyDescent="0.2">
      <c r="A87" s="47">
        <v>10.450000000000001</v>
      </c>
      <c r="B87" s="11" t="s">
        <v>52</v>
      </c>
      <c r="C87" s="11" t="s">
        <v>53</v>
      </c>
      <c r="D87" s="11">
        <v>1990</v>
      </c>
      <c r="E87" s="11" t="s">
        <v>7</v>
      </c>
      <c r="F87" s="11">
        <v>90</v>
      </c>
      <c r="G87" s="11"/>
      <c r="H87" s="11"/>
      <c r="I87" s="11" t="s">
        <v>8</v>
      </c>
      <c r="J87" s="19">
        <v>45920</v>
      </c>
      <c r="K87" s="19">
        <v>46284</v>
      </c>
      <c r="L87" s="11" t="s">
        <v>54</v>
      </c>
      <c r="M87" s="13" t="s">
        <v>40</v>
      </c>
      <c r="N87" s="8" t="s">
        <v>172</v>
      </c>
    </row>
    <row r="88" spans="1:14" s="1" customFormat="1" ht="30.75" customHeight="1" x14ac:dyDescent="0.2">
      <c r="A88" s="47">
        <v>11.8</v>
      </c>
      <c r="B88" s="10" t="s">
        <v>58</v>
      </c>
      <c r="C88" s="10" t="s">
        <v>59</v>
      </c>
      <c r="D88" s="10">
        <v>1979</v>
      </c>
      <c r="E88" s="10" t="s">
        <v>26</v>
      </c>
      <c r="F88" s="10">
        <v>90</v>
      </c>
      <c r="G88" s="10"/>
      <c r="H88" s="10"/>
      <c r="I88" s="10" t="s">
        <v>8</v>
      </c>
      <c r="J88" s="19">
        <v>45920</v>
      </c>
      <c r="K88" s="19">
        <v>46284</v>
      </c>
      <c r="L88" s="10" t="s">
        <v>54</v>
      </c>
      <c r="M88" s="8" t="s">
        <v>40</v>
      </c>
      <c r="N88" s="8" t="s">
        <v>172</v>
      </c>
    </row>
    <row r="89" spans="1:14" s="1" customFormat="1" ht="36.75" customHeight="1" x14ac:dyDescent="0.2">
      <c r="A89" s="47">
        <v>13</v>
      </c>
      <c r="B89" s="10" t="s">
        <v>183</v>
      </c>
      <c r="C89" s="10" t="s">
        <v>248</v>
      </c>
      <c r="D89" s="10">
        <v>1999</v>
      </c>
      <c r="E89" s="10" t="s">
        <v>26</v>
      </c>
      <c r="F89" s="10">
        <v>150</v>
      </c>
      <c r="G89" s="10"/>
      <c r="H89" s="10"/>
      <c r="I89" s="10" t="s">
        <v>8</v>
      </c>
      <c r="J89" s="19">
        <v>45920</v>
      </c>
      <c r="K89" s="19">
        <v>46284</v>
      </c>
      <c r="L89" s="10" t="s">
        <v>54</v>
      </c>
      <c r="M89" s="8" t="s">
        <v>40</v>
      </c>
      <c r="N89" s="8" t="s">
        <v>172</v>
      </c>
    </row>
    <row r="90" spans="1:14" s="1" customFormat="1" ht="33" customHeight="1" x14ac:dyDescent="0.2">
      <c r="A90" s="47">
        <v>14</v>
      </c>
      <c r="B90" s="10" t="s">
        <v>185</v>
      </c>
      <c r="C90" s="10" t="s">
        <v>249</v>
      </c>
      <c r="D90" s="10">
        <v>2001</v>
      </c>
      <c r="E90" s="10" t="s">
        <v>26</v>
      </c>
      <c r="F90" s="10">
        <v>74</v>
      </c>
      <c r="G90" s="10"/>
      <c r="H90" s="10"/>
      <c r="I90" s="10" t="s">
        <v>8</v>
      </c>
      <c r="J90" s="19">
        <v>45920</v>
      </c>
      <c r="K90" s="19">
        <v>46284</v>
      </c>
      <c r="L90" s="10" t="s">
        <v>54</v>
      </c>
      <c r="M90" s="8" t="s">
        <v>186</v>
      </c>
      <c r="N90" s="8" t="s">
        <v>172</v>
      </c>
    </row>
    <row r="91" spans="1:14" s="1" customFormat="1" ht="58.5" customHeight="1" x14ac:dyDescent="0.2">
      <c r="A91" s="47">
        <v>15</v>
      </c>
      <c r="B91" s="8" t="s">
        <v>85</v>
      </c>
      <c r="C91" s="10" t="s">
        <v>139</v>
      </c>
      <c r="D91" s="10">
        <v>1994</v>
      </c>
      <c r="E91" s="10" t="s">
        <v>13</v>
      </c>
      <c r="F91" s="10">
        <v>180</v>
      </c>
      <c r="G91" s="20">
        <v>14950</v>
      </c>
      <c r="H91" s="20"/>
      <c r="I91" s="10" t="s">
        <v>8</v>
      </c>
      <c r="J91" s="19">
        <v>45924</v>
      </c>
      <c r="K91" s="19">
        <v>46288</v>
      </c>
      <c r="L91" s="10" t="s">
        <v>64</v>
      </c>
      <c r="M91" s="8" t="s">
        <v>187</v>
      </c>
      <c r="N91" s="8" t="s">
        <v>172</v>
      </c>
    </row>
    <row r="92" spans="1:14" s="49" customFormat="1" ht="58.5" customHeight="1" x14ac:dyDescent="0.2">
      <c r="A92" s="47">
        <v>16</v>
      </c>
      <c r="B92" s="8" t="s">
        <v>86</v>
      </c>
      <c r="C92" s="10" t="s">
        <v>243</v>
      </c>
      <c r="D92" s="10" t="s">
        <v>133</v>
      </c>
      <c r="E92" s="10" t="s">
        <v>26</v>
      </c>
      <c r="F92" s="10">
        <v>184</v>
      </c>
      <c r="G92" s="10"/>
      <c r="H92" s="10"/>
      <c r="I92" s="10" t="s">
        <v>8</v>
      </c>
      <c r="J92" s="19">
        <v>45919</v>
      </c>
      <c r="K92" s="19">
        <v>46283</v>
      </c>
      <c r="L92" s="10" t="s">
        <v>64</v>
      </c>
      <c r="M92" s="8" t="s">
        <v>187</v>
      </c>
      <c r="N92" s="8" t="s">
        <v>184</v>
      </c>
    </row>
    <row r="93" spans="1:14" s="9" customFormat="1" ht="23.25" x14ac:dyDescent="0.2">
      <c r="A93" s="33"/>
      <c r="B93" s="61" t="s">
        <v>161</v>
      </c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</row>
    <row r="94" spans="1:14" s="48" customFormat="1" ht="50.25" customHeight="1" x14ac:dyDescent="0.2">
      <c r="A94" s="10">
        <v>1</v>
      </c>
      <c r="B94" s="8" t="s">
        <v>71</v>
      </c>
      <c r="C94" s="10" t="s">
        <v>146</v>
      </c>
      <c r="D94" s="10">
        <v>1992</v>
      </c>
      <c r="E94" s="10" t="s">
        <v>13</v>
      </c>
      <c r="F94" s="10">
        <v>115</v>
      </c>
      <c r="G94" s="20">
        <v>4250</v>
      </c>
      <c r="H94" s="20"/>
      <c r="I94" s="10" t="s">
        <v>8</v>
      </c>
      <c r="J94" s="19">
        <v>45934</v>
      </c>
      <c r="K94" s="19">
        <v>46298</v>
      </c>
      <c r="L94" s="10" t="s">
        <v>64</v>
      </c>
      <c r="M94" s="8" t="s">
        <v>252</v>
      </c>
      <c r="N94" s="8" t="s">
        <v>172</v>
      </c>
    </row>
    <row r="95" spans="1:14" s="1" customFormat="1" ht="45" customHeight="1" x14ac:dyDescent="0.2">
      <c r="A95" s="10">
        <v>2</v>
      </c>
      <c r="B95" s="10" t="s">
        <v>68</v>
      </c>
      <c r="C95" s="10" t="s">
        <v>143</v>
      </c>
      <c r="D95" s="10">
        <v>2003</v>
      </c>
      <c r="E95" s="10" t="s">
        <v>7</v>
      </c>
      <c r="F95" s="10">
        <v>100</v>
      </c>
      <c r="G95" s="10"/>
      <c r="H95" s="10"/>
      <c r="I95" s="10" t="s">
        <v>8</v>
      </c>
      <c r="J95" s="19">
        <v>45940</v>
      </c>
      <c r="K95" s="19">
        <v>46304</v>
      </c>
      <c r="L95" s="10" t="s">
        <v>64</v>
      </c>
      <c r="M95" s="8" t="s">
        <v>252</v>
      </c>
      <c r="N95" s="8" t="s">
        <v>172</v>
      </c>
    </row>
    <row r="96" spans="1:14" s="1" customFormat="1" ht="52.5" customHeight="1" x14ac:dyDescent="0.2">
      <c r="A96" s="10">
        <v>3</v>
      </c>
      <c r="B96" s="10" t="s">
        <v>69</v>
      </c>
      <c r="C96" s="10" t="s">
        <v>144</v>
      </c>
      <c r="D96" s="10">
        <v>1991</v>
      </c>
      <c r="E96" s="10" t="s">
        <v>29</v>
      </c>
      <c r="F96" s="10">
        <v>120</v>
      </c>
      <c r="G96" s="20">
        <v>6450</v>
      </c>
      <c r="H96" s="20"/>
      <c r="I96" s="10" t="s">
        <v>8</v>
      </c>
      <c r="J96" s="19">
        <v>45940</v>
      </c>
      <c r="K96" s="19">
        <v>46304</v>
      </c>
      <c r="L96" s="10" t="s">
        <v>64</v>
      </c>
      <c r="M96" s="8" t="s">
        <v>252</v>
      </c>
      <c r="N96" s="8" t="s">
        <v>172</v>
      </c>
    </row>
    <row r="97" spans="1:14" s="1" customFormat="1" ht="48" customHeight="1" x14ac:dyDescent="0.2">
      <c r="A97" s="10">
        <v>4</v>
      </c>
      <c r="B97" s="8" t="s">
        <v>70</v>
      </c>
      <c r="C97" s="10" t="s">
        <v>145</v>
      </c>
      <c r="D97" s="10">
        <v>1972</v>
      </c>
      <c r="E97" s="10" t="s">
        <v>29</v>
      </c>
      <c r="F97" s="10">
        <v>115</v>
      </c>
      <c r="G97" s="20">
        <v>7400</v>
      </c>
      <c r="H97" s="20"/>
      <c r="I97" s="10" t="s">
        <v>8</v>
      </c>
      <c r="J97" s="19">
        <v>45940</v>
      </c>
      <c r="K97" s="19">
        <v>46304</v>
      </c>
      <c r="L97" s="10" t="s">
        <v>64</v>
      </c>
      <c r="M97" s="8" t="s">
        <v>252</v>
      </c>
      <c r="N97" s="8" t="s">
        <v>172</v>
      </c>
    </row>
    <row r="98" spans="1:14" s="1" customFormat="1" ht="47.25" x14ac:dyDescent="0.2">
      <c r="A98" s="10">
        <v>5</v>
      </c>
      <c r="B98" s="8" t="s">
        <v>74</v>
      </c>
      <c r="C98" s="10" t="s">
        <v>147</v>
      </c>
      <c r="D98" s="10">
        <v>1992</v>
      </c>
      <c r="E98" s="10" t="s">
        <v>29</v>
      </c>
      <c r="F98" s="10">
        <v>75</v>
      </c>
      <c r="G98" s="20">
        <v>5455</v>
      </c>
      <c r="H98" s="20"/>
      <c r="I98" s="10" t="s">
        <v>8</v>
      </c>
      <c r="J98" s="19">
        <v>45940</v>
      </c>
      <c r="K98" s="19">
        <v>46304</v>
      </c>
      <c r="L98" s="10" t="s">
        <v>64</v>
      </c>
      <c r="M98" s="8" t="s">
        <v>252</v>
      </c>
      <c r="N98" s="8" t="s">
        <v>172</v>
      </c>
    </row>
    <row r="99" spans="1:14" s="1" customFormat="1" ht="47.25" x14ac:dyDescent="0.2">
      <c r="A99" s="10">
        <v>6</v>
      </c>
      <c r="B99" s="8" t="s">
        <v>75</v>
      </c>
      <c r="C99" s="10" t="s">
        <v>148</v>
      </c>
      <c r="D99" s="10">
        <v>1981</v>
      </c>
      <c r="E99" s="10" t="s">
        <v>13</v>
      </c>
      <c r="F99" s="10">
        <v>150</v>
      </c>
      <c r="G99" s="20">
        <v>10525</v>
      </c>
      <c r="H99" s="20"/>
      <c r="I99" s="10" t="s">
        <v>8</v>
      </c>
      <c r="J99" s="19">
        <v>45940</v>
      </c>
      <c r="K99" s="19">
        <v>46304</v>
      </c>
      <c r="L99" s="10" t="s">
        <v>64</v>
      </c>
      <c r="M99" s="8" t="s">
        <v>252</v>
      </c>
      <c r="N99" s="8" t="s">
        <v>172</v>
      </c>
    </row>
    <row r="100" spans="1:14" ht="47.25" x14ac:dyDescent="0.2">
      <c r="A100" s="10">
        <v>7</v>
      </c>
      <c r="B100" s="8" t="s">
        <v>76</v>
      </c>
      <c r="C100" s="10" t="s">
        <v>246</v>
      </c>
      <c r="D100" s="10">
        <v>1997</v>
      </c>
      <c r="E100" s="10" t="s">
        <v>57</v>
      </c>
      <c r="F100" s="10">
        <v>98</v>
      </c>
      <c r="G100" s="10">
        <v>2780</v>
      </c>
      <c r="H100" s="10" t="s">
        <v>259</v>
      </c>
      <c r="I100" s="10" t="s">
        <v>8</v>
      </c>
      <c r="J100" s="19">
        <v>45940</v>
      </c>
      <c r="K100" s="19">
        <v>46304</v>
      </c>
      <c r="L100" s="10" t="s">
        <v>64</v>
      </c>
      <c r="M100" s="8" t="s">
        <v>252</v>
      </c>
      <c r="N100" s="8" t="s">
        <v>172</v>
      </c>
    </row>
    <row r="101" spans="1:14" ht="47.25" x14ac:dyDescent="0.2">
      <c r="A101" s="10">
        <v>8</v>
      </c>
      <c r="B101" s="8" t="s">
        <v>77</v>
      </c>
      <c r="C101" s="10" t="s">
        <v>149</v>
      </c>
      <c r="D101" s="10">
        <v>1997</v>
      </c>
      <c r="E101" s="10" t="s">
        <v>26</v>
      </c>
      <c r="F101" s="10">
        <v>80</v>
      </c>
      <c r="G101" s="10">
        <v>2340</v>
      </c>
      <c r="H101" s="10"/>
      <c r="I101" s="10" t="s">
        <v>8</v>
      </c>
      <c r="J101" s="19">
        <v>45940</v>
      </c>
      <c r="K101" s="19">
        <v>46304</v>
      </c>
      <c r="L101" s="10" t="s">
        <v>64</v>
      </c>
      <c r="M101" s="8" t="s">
        <v>252</v>
      </c>
      <c r="N101" s="8" t="s">
        <v>172</v>
      </c>
    </row>
    <row r="102" spans="1:14" ht="47.25" x14ac:dyDescent="0.2">
      <c r="A102" s="10">
        <v>9</v>
      </c>
      <c r="B102" s="8" t="s">
        <v>79</v>
      </c>
      <c r="C102" s="10" t="s">
        <v>151</v>
      </c>
      <c r="D102" s="10">
        <v>1991</v>
      </c>
      <c r="E102" s="10" t="s">
        <v>13</v>
      </c>
      <c r="F102" s="10">
        <v>120</v>
      </c>
      <c r="G102" s="20">
        <v>6450</v>
      </c>
      <c r="H102" s="20"/>
      <c r="I102" s="10" t="s">
        <v>8</v>
      </c>
      <c r="J102" s="19">
        <v>45940</v>
      </c>
      <c r="K102" s="19">
        <v>46304</v>
      </c>
      <c r="L102" s="10" t="s">
        <v>64</v>
      </c>
      <c r="M102" s="8" t="s">
        <v>252</v>
      </c>
      <c r="N102" s="8" t="s">
        <v>172</v>
      </c>
    </row>
    <row r="103" spans="1:14" ht="47.25" x14ac:dyDescent="0.2">
      <c r="A103" s="10">
        <v>10</v>
      </c>
      <c r="B103" s="8" t="s">
        <v>80</v>
      </c>
      <c r="C103" s="10" t="s">
        <v>152</v>
      </c>
      <c r="D103" s="10">
        <v>1989</v>
      </c>
      <c r="E103" s="10" t="s">
        <v>13</v>
      </c>
      <c r="F103" s="10">
        <v>120</v>
      </c>
      <c r="G103" s="20">
        <v>7850</v>
      </c>
      <c r="H103" s="20"/>
      <c r="I103" s="10" t="s">
        <v>8</v>
      </c>
      <c r="J103" s="19">
        <v>45940</v>
      </c>
      <c r="K103" s="19">
        <v>46304</v>
      </c>
      <c r="L103" s="10" t="s">
        <v>64</v>
      </c>
      <c r="M103" s="8" t="s">
        <v>252</v>
      </c>
      <c r="N103" s="8" t="s">
        <v>172</v>
      </c>
    </row>
    <row r="104" spans="1:14" ht="47.25" x14ac:dyDescent="0.2">
      <c r="A104" s="10">
        <v>11</v>
      </c>
      <c r="B104" s="8" t="s">
        <v>82</v>
      </c>
      <c r="C104" s="10" t="s">
        <v>154</v>
      </c>
      <c r="D104" s="10">
        <v>1002</v>
      </c>
      <c r="E104" s="10" t="s">
        <v>13</v>
      </c>
      <c r="F104" s="10">
        <v>120</v>
      </c>
      <c r="G104" s="20">
        <v>3200</v>
      </c>
      <c r="H104" s="20"/>
      <c r="I104" s="10" t="s">
        <v>8</v>
      </c>
      <c r="J104" s="19">
        <v>45940</v>
      </c>
      <c r="K104" s="19">
        <v>46304</v>
      </c>
      <c r="L104" s="10" t="s">
        <v>64</v>
      </c>
      <c r="M104" s="8" t="s">
        <v>252</v>
      </c>
      <c r="N104" s="8" t="s">
        <v>172</v>
      </c>
    </row>
    <row r="105" spans="1:14" s="1" customFormat="1" ht="31.5" x14ac:dyDescent="0.2">
      <c r="A105" s="25">
        <v>12</v>
      </c>
      <c r="B105" s="8" t="s">
        <v>63</v>
      </c>
      <c r="C105" s="10" t="s">
        <v>247</v>
      </c>
      <c r="D105" s="10">
        <v>2016</v>
      </c>
      <c r="E105" s="10" t="s">
        <v>13</v>
      </c>
      <c r="F105" s="10">
        <v>72</v>
      </c>
      <c r="G105" s="10"/>
      <c r="H105" s="10"/>
      <c r="I105" s="10" t="s">
        <v>8</v>
      </c>
      <c r="J105" s="19">
        <v>45940</v>
      </c>
      <c r="K105" s="19">
        <v>46304</v>
      </c>
      <c r="L105" s="10" t="s">
        <v>64</v>
      </c>
      <c r="M105" s="8" t="s">
        <v>177</v>
      </c>
      <c r="N105" s="8" t="s">
        <v>172</v>
      </c>
    </row>
    <row r="106" spans="1:14" s="1" customFormat="1" ht="47.25" customHeight="1" x14ac:dyDescent="0.2">
      <c r="A106" s="10">
        <v>13</v>
      </c>
      <c r="B106" s="10" t="s">
        <v>65</v>
      </c>
      <c r="C106" s="10" t="s">
        <v>140</v>
      </c>
      <c r="D106" s="10">
        <v>2008</v>
      </c>
      <c r="E106" s="10" t="s">
        <v>26</v>
      </c>
      <c r="F106" s="10">
        <v>72</v>
      </c>
      <c r="G106" s="10"/>
      <c r="H106" s="10"/>
      <c r="I106" s="10" t="s">
        <v>8</v>
      </c>
      <c r="J106" s="19">
        <v>45940</v>
      </c>
      <c r="K106" s="19">
        <v>46304</v>
      </c>
      <c r="L106" s="10" t="s">
        <v>64</v>
      </c>
      <c r="M106" s="8" t="s">
        <v>252</v>
      </c>
      <c r="N106" s="8" t="s">
        <v>172</v>
      </c>
    </row>
    <row r="107" spans="1:14" s="1" customFormat="1" ht="51.75" customHeight="1" x14ac:dyDescent="0.2">
      <c r="A107" s="10">
        <v>14</v>
      </c>
      <c r="B107" s="8" t="s">
        <v>66</v>
      </c>
      <c r="C107" s="10" t="s">
        <v>141</v>
      </c>
      <c r="D107" s="10">
        <v>1990</v>
      </c>
      <c r="E107" s="10" t="s">
        <v>26</v>
      </c>
      <c r="F107" s="10">
        <v>76</v>
      </c>
      <c r="G107" s="10"/>
      <c r="H107" s="10"/>
      <c r="I107" s="10" t="s">
        <v>8</v>
      </c>
      <c r="J107" s="19">
        <v>45941</v>
      </c>
      <c r="K107" s="19">
        <v>46305</v>
      </c>
      <c r="L107" s="10" t="s">
        <v>64</v>
      </c>
      <c r="M107" s="8" t="s">
        <v>252</v>
      </c>
      <c r="N107" s="8" t="s">
        <v>172</v>
      </c>
    </row>
    <row r="108" spans="1:14" s="1" customFormat="1" ht="45" customHeight="1" x14ac:dyDescent="0.2">
      <c r="A108" s="10">
        <v>15</v>
      </c>
      <c r="B108" s="10" t="s">
        <v>67</v>
      </c>
      <c r="C108" s="10" t="s">
        <v>142</v>
      </c>
      <c r="D108" s="10">
        <v>2003</v>
      </c>
      <c r="E108" s="10" t="s">
        <v>26</v>
      </c>
      <c r="F108" s="10">
        <v>84</v>
      </c>
      <c r="G108" s="10"/>
      <c r="H108" s="10"/>
      <c r="I108" s="10" t="s">
        <v>8</v>
      </c>
      <c r="J108" s="19">
        <v>45941</v>
      </c>
      <c r="K108" s="19">
        <v>46305</v>
      </c>
      <c r="L108" s="10" t="s">
        <v>64</v>
      </c>
      <c r="M108" s="8" t="s">
        <v>252</v>
      </c>
      <c r="N108" s="8" t="s">
        <v>172</v>
      </c>
    </row>
    <row r="109" spans="1:14" s="1" customFormat="1" ht="47.25" x14ac:dyDescent="0.2">
      <c r="A109" s="10">
        <v>16</v>
      </c>
      <c r="B109" s="10" t="s">
        <v>72</v>
      </c>
      <c r="C109" s="10" t="s">
        <v>245</v>
      </c>
      <c r="D109" s="10">
        <v>1988</v>
      </c>
      <c r="E109" s="10" t="s">
        <v>13</v>
      </c>
      <c r="F109" s="10"/>
      <c r="G109" s="10"/>
      <c r="H109" s="10"/>
      <c r="I109" s="10" t="s">
        <v>73</v>
      </c>
      <c r="J109" s="19">
        <v>45941</v>
      </c>
      <c r="K109" s="19">
        <v>46305</v>
      </c>
      <c r="L109" s="10" t="s">
        <v>64</v>
      </c>
      <c r="M109" s="8" t="s">
        <v>252</v>
      </c>
      <c r="N109" s="8" t="s">
        <v>172</v>
      </c>
    </row>
    <row r="110" spans="1:14" ht="47.25" x14ac:dyDescent="0.2">
      <c r="A110" s="10">
        <v>17</v>
      </c>
      <c r="B110" s="8" t="s">
        <v>78</v>
      </c>
      <c r="C110" s="10" t="s">
        <v>150</v>
      </c>
      <c r="D110" s="10">
        <v>2007</v>
      </c>
      <c r="E110" s="10" t="s">
        <v>57</v>
      </c>
      <c r="F110" s="10">
        <v>99</v>
      </c>
      <c r="G110" s="10">
        <v>2780</v>
      </c>
      <c r="H110" s="10" t="s">
        <v>259</v>
      </c>
      <c r="I110" s="10" t="s">
        <v>8</v>
      </c>
      <c r="J110" s="19">
        <v>45941</v>
      </c>
      <c r="K110" s="19">
        <v>46305</v>
      </c>
      <c r="L110" s="10" t="s">
        <v>64</v>
      </c>
      <c r="M110" s="8" t="s">
        <v>252</v>
      </c>
      <c r="N110" s="8" t="s">
        <v>172</v>
      </c>
    </row>
    <row r="111" spans="1:14" ht="47.25" x14ac:dyDescent="0.2">
      <c r="A111" s="10">
        <v>18</v>
      </c>
      <c r="B111" s="8" t="s">
        <v>81</v>
      </c>
      <c r="C111" s="10" t="s">
        <v>153</v>
      </c>
      <c r="D111" s="10">
        <v>1992</v>
      </c>
      <c r="E111" s="10" t="s">
        <v>13</v>
      </c>
      <c r="F111" s="10">
        <v>115</v>
      </c>
      <c r="G111" s="20">
        <v>4250</v>
      </c>
      <c r="H111" s="20"/>
      <c r="I111" s="10" t="s">
        <v>8</v>
      </c>
      <c r="J111" s="19">
        <v>45941</v>
      </c>
      <c r="K111" s="19">
        <v>46305</v>
      </c>
      <c r="L111" s="10" t="s">
        <v>64</v>
      </c>
      <c r="M111" s="8" t="s">
        <v>252</v>
      </c>
      <c r="N111" s="8" t="s">
        <v>172</v>
      </c>
    </row>
    <row r="112" spans="1:14" ht="47.25" x14ac:dyDescent="0.2">
      <c r="A112" s="10">
        <v>19</v>
      </c>
      <c r="B112" s="8" t="s">
        <v>83</v>
      </c>
      <c r="C112" s="10" t="s">
        <v>155</v>
      </c>
      <c r="D112" s="10">
        <v>2012</v>
      </c>
      <c r="E112" s="10" t="s">
        <v>13</v>
      </c>
      <c r="F112" s="10">
        <v>94</v>
      </c>
      <c r="G112" s="20">
        <v>8000</v>
      </c>
      <c r="H112" s="20"/>
      <c r="I112" s="10" t="s">
        <v>8</v>
      </c>
      <c r="J112" s="19">
        <v>45941</v>
      </c>
      <c r="K112" s="19">
        <v>46305</v>
      </c>
      <c r="L112" s="10" t="s">
        <v>64</v>
      </c>
      <c r="M112" s="8" t="s">
        <v>179</v>
      </c>
      <c r="N112" s="8" t="s">
        <v>172</v>
      </c>
    </row>
    <row r="113" spans="1:14" s="1" customFormat="1" ht="23.25" x14ac:dyDescent="0.2">
      <c r="A113" s="61" t="s">
        <v>250</v>
      </c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3"/>
    </row>
    <row r="114" spans="1:14" s="1" customFormat="1" ht="31.5" x14ac:dyDescent="0.2">
      <c r="A114" s="10">
        <v>1</v>
      </c>
      <c r="B114" s="8" t="s">
        <v>251</v>
      </c>
      <c r="C114" s="10" t="s">
        <v>220</v>
      </c>
      <c r="D114" s="10">
        <v>2006</v>
      </c>
      <c r="E114" s="10" t="s">
        <v>26</v>
      </c>
      <c r="F114" s="10">
        <v>167</v>
      </c>
      <c r="G114" s="22"/>
      <c r="H114" s="22"/>
      <c r="I114" s="10" t="s">
        <v>8</v>
      </c>
      <c r="J114" s="19">
        <v>45982</v>
      </c>
      <c r="K114" s="19">
        <v>46346</v>
      </c>
      <c r="L114" s="10" t="s">
        <v>101</v>
      </c>
      <c r="M114" s="8" t="s">
        <v>177</v>
      </c>
      <c r="N114" s="8" t="s">
        <v>172</v>
      </c>
    </row>
    <row r="115" spans="1:14" s="4" customFormat="1" ht="31.5" x14ac:dyDescent="0.2">
      <c r="A115" s="10">
        <v>2</v>
      </c>
      <c r="B115" s="8" t="s">
        <v>256</v>
      </c>
      <c r="C115" s="10" t="s">
        <v>257</v>
      </c>
      <c r="D115" s="10">
        <v>2015</v>
      </c>
      <c r="E115" s="10" t="s">
        <v>26</v>
      </c>
      <c r="F115" s="10"/>
      <c r="G115" s="22"/>
      <c r="H115" s="22"/>
      <c r="I115" s="10" t="s">
        <v>8</v>
      </c>
      <c r="J115" s="19">
        <v>45988</v>
      </c>
      <c r="K115" s="19">
        <v>46352</v>
      </c>
      <c r="L115" s="10" t="s">
        <v>158</v>
      </c>
      <c r="M115" s="8" t="s">
        <v>177</v>
      </c>
      <c r="N115" s="8" t="s">
        <v>172</v>
      </c>
    </row>
    <row r="116" spans="1:14" s="9" customFormat="1" ht="23.25" x14ac:dyDescent="0.2">
      <c r="A116" s="33"/>
      <c r="B116" s="58" t="s">
        <v>160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60"/>
    </row>
    <row r="117" spans="1:14" s="1" customFormat="1" ht="31.5" x14ac:dyDescent="0.2">
      <c r="A117" s="10">
        <v>1</v>
      </c>
      <c r="B117" s="10" t="s">
        <v>103</v>
      </c>
      <c r="C117" s="10" t="s">
        <v>229</v>
      </c>
      <c r="D117" s="10">
        <v>2002</v>
      </c>
      <c r="E117" s="10" t="s">
        <v>26</v>
      </c>
      <c r="F117" s="10">
        <v>106</v>
      </c>
      <c r="G117" s="22"/>
      <c r="H117" s="22"/>
      <c r="I117" s="10" t="s">
        <v>8</v>
      </c>
      <c r="J117" s="19">
        <v>45996</v>
      </c>
      <c r="K117" s="19">
        <v>46360</v>
      </c>
      <c r="L117" s="10" t="s">
        <v>101</v>
      </c>
      <c r="M117" s="8" t="s">
        <v>177</v>
      </c>
      <c r="N117" s="8" t="s">
        <v>172</v>
      </c>
    </row>
    <row r="118" spans="1:14" s="1" customFormat="1" ht="31.5" x14ac:dyDescent="0.2">
      <c r="A118" s="10">
        <v>2</v>
      </c>
      <c r="B118" s="8" t="s">
        <v>35</v>
      </c>
      <c r="C118" s="10" t="s">
        <v>241</v>
      </c>
      <c r="D118" s="10">
        <v>2005</v>
      </c>
      <c r="E118" s="10" t="s">
        <v>26</v>
      </c>
      <c r="F118" s="10">
        <v>103</v>
      </c>
      <c r="G118" s="10">
        <v>3500</v>
      </c>
      <c r="H118" s="10"/>
      <c r="I118" s="10" t="s">
        <v>8</v>
      </c>
      <c r="J118" s="19">
        <v>46002</v>
      </c>
      <c r="K118" s="19">
        <v>46366</v>
      </c>
      <c r="L118" s="10" t="s">
        <v>27</v>
      </c>
      <c r="M118" s="8" t="s">
        <v>171</v>
      </c>
      <c r="N118" s="8" t="s">
        <v>173</v>
      </c>
    </row>
    <row r="119" spans="1:14" ht="31.5" x14ac:dyDescent="0.2">
      <c r="A119" s="10">
        <v>3</v>
      </c>
      <c r="B119" s="8" t="s">
        <v>110</v>
      </c>
      <c r="C119" s="10" t="s">
        <v>228</v>
      </c>
      <c r="D119" s="10">
        <v>2011</v>
      </c>
      <c r="E119" s="10" t="s">
        <v>26</v>
      </c>
      <c r="F119" s="10">
        <v>75</v>
      </c>
      <c r="G119" s="22"/>
      <c r="H119" s="22"/>
      <c r="I119" s="10" t="s">
        <v>8</v>
      </c>
      <c r="J119" s="19">
        <v>46006</v>
      </c>
      <c r="K119" s="19">
        <v>46370</v>
      </c>
      <c r="L119" s="10" t="s">
        <v>101</v>
      </c>
      <c r="M119" s="8" t="s">
        <v>177</v>
      </c>
      <c r="N119" s="8" t="s">
        <v>172</v>
      </c>
    </row>
    <row r="120" spans="1:14" s="1" customFormat="1" ht="31.5" x14ac:dyDescent="0.2">
      <c r="A120" s="10">
        <v>4</v>
      </c>
      <c r="B120" s="43" t="s">
        <v>17</v>
      </c>
      <c r="C120" s="43" t="s">
        <v>18</v>
      </c>
      <c r="D120" s="43" t="s">
        <v>19</v>
      </c>
      <c r="E120" s="43" t="s">
        <v>7</v>
      </c>
      <c r="F120" s="43">
        <v>82.9</v>
      </c>
      <c r="G120" s="43">
        <v>1850</v>
      </c>
      <c r="H120" s="43"/>
      <c r="I120" s="43" t="s">
        <v>8</v>
      </c>
      <c r="J120" s="44">
        <v>46012</v>
      </c>
      <c r="K120" s="44">
        <v>46376</v>
      </c>
      <c r="L120" s="45" t="s">
        <v>9</v>
      </c>
      <c r="M120" s="8" t="s">
        <v>177</v>
      </c>
      <c r="N120" s="8" t="s">
        <v>173</v>
      </c>
    </row>
    <row r="121" spans="1:14" s="1" customFormat="1" ht="76.5" customHeight="1" x14ac:dyDescent="0.2">
      <c r="A121" s="10">
        <v>5</v>
      </c>
      <c r="B121" s="43" t="s">
        <v>20</v>
      </c>
      <c r="C121" s="43" t="s">
        <v>21</v>
      </c>
      <c r="D121" s="43" t="s">
        <v>22</v>
      </c>
      <c r="E121" s="43" t="s">
        <v>7</v>
      </c>
      <c r="F121" s="43">
        <v>74.599999999999994</v>
      </c>
      <c r="G121" s="43">
        <v>1460</v>
      </c>
      <c r="H121" s="43"/>
      <c r="I121" s="43" t="s">
        <v>8</v>
      </c>
      <c r="J121" s="44">
        <v>46012</v>
      </c>
      <c r="K121" s="44">
        <v>46376</v>
      </c>
      <c r="L121" s="45" t="s">
        <v>9</v>
      </c>
      <c r="M121" s="8" t="s">
        <v>180</v>
      </c>
      <c r="N121" s="8" t="s">
        <v>173</v>
      </c>
    </row>
    <row r="122" spans="1:14" s="1" customFormat="1" ht="31.5" x14ac:dyDescent="0.2">
      <c r="A122" s="10">
        <v>6</v>
      </c>
      <c r="B122" s="43" t="s">
        <v>23</v>
      </c>
      <c r="C122" s="43" t="s">
        <v>24</v>
      </c>
      <c r="D122" s="43">
        <v>2011</v>
      </c>
      <c r="E122" s="43" t="s">
        <v>7</v>
      </c>
      <c r="F122" s="43">
        <v>137</v>
      </c>
      <c r="G122" s="43">
        <v>2020</v>
      </c>
      <c r="H122" s="43"/>
      <c r="I122" s="43" t="s">
        <v>8</v>
      </c>
      <c r="J122" s="44">
        <v>46012</v>
      </c>
      <c r="K122" s="44">
        <v>46376</v>
      </c>
      <c r="L122" s="45" t="s">
        <v>9</v>
      </c>
      <c r="M122" s="8" t="s">
        <v>177</v>
      </c>
      <c r="N122" s="8" t="s">
        <v>173</v>
      </c>
    </row>
  </sheetData>
  <protectedRanges>
    <protectedRange sqref="G21:H21 B21:D21" name="Диапазон2_1"/>
    <protectedRange sqref="E21" name="Диапазон2_1_1"/>
    <protectedRange sqref="F21" name="Диапазон2_1_1_1"/>
    <protectedRange sqref="I21" name="Диапазон2_1_1_2"/>
    <protectedRange sqref="B63:D63" name="Диапазон2_1_3"/>
    <protectedRange sqref="E63" name="Диапазон2_1_1_4"/>
    <protectedRange sqref="I63" name="Диапазон2_1_4"/>
    <protectedRange sqref="G63:H63" name="Диапазон2_1_1_2_1"/>
  </protectedRanges>
  <autoFilter ref="A16:N122"/>
  <mergeCells count="20">
    <mergeCell ref="B116:N116"/>
    <mergeCell ref="B79:N79"/>
    <mergeCell ref="B93:N93"/>
    <mergeCell ref="K13:N14"/>
    <mergeCell ref="A19:N19"/>
    <mergeCell ref="A31:N31"/>
    <mergeCell ref="B61:N61"/>
    <mergeCell ref="B64:N64"/>
    <mergeCell ref="B71:N71"/>
    <mergeCell ref="A51:N51"/>
    <mergeCell ref="B57:N57"/>
    <mergeCell ref="A35:N35"/>
    <mergeCell ref="A113:N113"/>
    <mergeCell ref="J2:L2"/>
    <mergeCell ref="A8:I8"/>
    <mergeCell ref="A10:N10"/>
    <mergeCell ref="A11:N11"/>
    <mergeCell ref="A9:N9"/>
    <mergeCell ref="A5:I6"/>
    <mergeCell ref="A7:N7"/>
  </mergeCells>
  <conditionalFormatting sqref="E21:I21">
    <cfRule type="containsText" dxfId="9" priority="13" operator="containsText" text="(">
      <formula>NOT(ISERROR(SEARCH("(",E21)))</formula>
    </cfRule>
    <cfRule type="containsText" dxfId="8" priority="14" operator="containsText" text="/">
      <formula>NOT(ISERROR(SEARCH("/",E21)))</formula>
    </cfRule>
    <cfRule type="containsText" dxfId="7" priority="15" operator="containsText" text=".">
      <formula>NOT(ISERROR(SEARCH(".",E21)))</formula>
    </cfRule>
  </conditionalFormatting>
  <conditionalFormatting sqref="G21:H21">
    <cfRule type="expression" dxfId="6" priority="16">
      <formula>AND(OR(E21="Д",E21="D",E21="d",E21="д"),G21=0)</formula>
    </cfRule>
  </conditionalFormatting>
  <conditionalFormatting sqref="E63">
    <cfRule type="containsText" dxfId="5" priority="4" operator="containsText" text="(">
      <formula>NOT(ISERROR(SEARCH("(",E63)))</formula>
    </cfRule>
    <cfRule type="containsText" dxfId="4" priority="5" operator="containsText" text="/">
      <formula>NOT(ISERROR(SEARCH("/",E63)))</formula>
    </cfRule>
    <cfRule type="containsText" dxfId="3" priority="6" operator="containsText" text=".">
      <formula>NOT(ISERROR(SEARCH(".",E63)))</formula>
    </cfRule>
  </conditionalFormatting>
  <conditionalFormatting sqref="G63:H63">
    <cfRule type="containsText" dxfId="2" priority="1" operator="containsText" text="(">
      <formula>NOT(ISERROR(SEARCH("(",G63)))</formula>
    </cfRule>
    <cfRule type="containsText" dxfId="1" priority="2" operator="containsText" text="/">
      <formula>NOT(ISERROR(SEARCH("/",G63)))</formula>
    </cfRule>
    <cfRule type="containsText" dxfId="0" priority="3" operator="containsText" text=".">
      <formula>NOT(ISERROR(SEARCH(".",G63)))</formula>
    </cfRule>
  </conditionalFormatting>
  <dataValidations count="1">
    <dataValidation type="decimal" allowBlank="1" showInputMessage="1" showErrorMessage="1" error="Значение не должно содержать знак &quot;точка&quot;, скобки и знак &quot;/&quot;" sqref="F21">
      <formula1>1</formula1>
      <formula2>600</formula2>
    </dataValidation>
  </dataValidations>
  <pageMargins left="0.25" right="0.25" top="0.75" bottom="0.75" header="0.3" footer="0.3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Литвинова Анастасия Владимировна</dc:creator>
  <cp:keywords/>
  <cp:lastModifiedBy>Шевченко Олеся Александровна</cp:lastModifiedBy>
  <cp:lastPrinted>2024-04-09T13:25:12Z</cp:lastPrinted>
  <dcterms:created xsi:type="dcterms:W3CDTF">2023-12-06T12:14:05Z</dcterms:created>
  <dcterms:modified xsi:type="dcterms:W3CDTF">2024-12-12T12:38:57Z</dcterms:modified>
</cp:coreProperties>
</file>